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85" tabRatio="619"/>
  </bookViews>
  <sheets>
    <sheet name="11" sheetId="327" r:id="rId1"/>
    <sheet name="1119进度表" sheetId="333" r:id="rId2"/>
    <sheet name="6月份进度表" sheetId="328" r:id="rId3"/>
    <sheet name="5月份项目时间表" sheetId="329" r:id="rId4"/>
    <sheet name="5月份修正统计表" sheetId="330" r:id="rId5"/>
    <sheet name="报价跟进表" sheetId="332" r:id="rId6"/>
    <sheet name="Sheet1" sheetId="331" r:id="rId7"/>
    <sheet name="07项目表备份" sheetId="334" r:id="rId8"/>
    <sheet name="Sheet2" sheetId="335" r:id="rId9"/>
    <sheet name="Sheet3" sheetId="336" r:id="rId10"/>
  </sheets>
  <definedNames>
    <definedName name="_xlnm._FilterDatabase" localSheetId="7" hidden="1">'07项目表备份'!$B$1:$P$1</definedName>
    <definedName name="_xlnm._FilterDatabase" localSheetId="0" hidden="1">'11'!$B$1:$P$304</definedName>
    <definedName name="_xlnm._FilterDatabase" localSheetId="5" hidden="1">报价跟进表!$A$1:$J$48</definedName>
  </definedNames>
  <calcPr calcId="124519"/>
</workbook>
</file>

<file path=xl/calcChain.xml><?xml version="1.0" encoding="utf-8"?>
<calcChain xmlns="http://schemas.openxmlformats.org/spreadsheetml/2006/main">
  <c r="N2" i="329"/>
</calcChain>
</file>

<file path=xl/sharedStrings.xml><?xml version="1.0" encoding="utf-8"?>
<sst xmlns="http://schemas.openxmlformats.org/spreadsheetml/2006/main" count="5843" uniqueCount="1188">
  <si>
    <t>刘婷组</t>
  </si>
  <si>
    <t>NO</t>
  </si>
  <si>
    <t>类型</t>
  </si>
  <si>
    <t>分類</t>
  </si>
  <si>
    <t>頁数</t>
  </si>
  <si>
    <t>JS</t>
  </si>
  <si>
    <t>WP</t>
  </si>
  <si>
    <t>FM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</si>
  <si>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</si>
  <si>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</si>
  <si>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</si>
  <si>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</si>
  <si>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</si>
  <si>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新規</t>
    <phoneticPr fontId="16"/>
  </si>
  <si>
    <t>代玉清</t>
    <phoneticPr fontId="16"/>
  </si>
  <si>
    <t>RSP+WP</t>
    <phoneticPr fontId="16"/>
  </si>
  <si>
    <t>RSP</t>
    <phoneticPr fontId="16"/>
  </si>
  <si>
    <t>冯鹏霞</t>
    <phoneticPr fontId="16"/>
  </si>
  <si>
    <t>于洋洋</t>
    <phoneticPr fontId="16"/>
  </si>
  <si>
    <t>类型</t>
    <phoneticPr fontId="20"/>
  </si>
  <si>
    <t>RSP</t>
    <phoneticPr fontId="20"/>
  </si>
  <si>
    <t>JS</t>
    <phoneticPr fontId="16"/>
  </si>
  <si>
    <t>新規</t>
    <phoneticPr fontId="20"/>
  </si>
  <si>
    <t>新規</t>
    <phoneticPr fontId="16"/>
  </si>
  <si>
    <t>吕晓彤</t>
    <phoneticPr fontId="16"/>
  </si>
  <si>
    <t>于慧</t>
    <phoneticPr fontId="16"/>
  </si>
  <si>
    <t>窓口</t>
    <phoneticPr fontId="22"/>
  </si>
  <si>
    <t>RSP+PAD</t>
    <phoneticPr fontId="16"/>
  </si>
  <si>
    <t>PC</t>
    <phoneticPr fontId="16"/>
  </si>
  <si>
    <t>受注日時</t>
    <phoneticPr fontId="16"/>
  </si>
  <si>
    <t>RSP</t>
    <phoneticPr fontId="16"/>
  </si>
  <si>
    <t>刘志超</t>
    <phoneticPr fontId="16"/>
  </si>
  <si>
    <t>检查</t>
    <phoneticPr fontId="16"/>
  </si>
  <si>
    <t>刘志超/李志君</t>
    <phoneticPr fontId="16"/>
  </si>
  <si>
    <t>高木皓平</t>
    <phoneticPr fontId="16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</si>
  <si>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</si>
  <si>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修正</t>
    <phoneticPr fontId="16"/>
  </si>
  <si>
    <t>NO</t>
    <phoneticPr fontId="20"/>
  </si>
  <si>
    <t>案件名
受注番号</t>
    <phoneticPr fontId="20"/>
  </si>
  <si>
    <t>分類</t>
    <phoneticPr fontId="20"/>
  </si>
  <si>
    <t>頁数</t>
    <phoneticPr fontId="20"/>
  </si>
  <si>
    <t>赵超</t>
    <phoneticPr fontId="16"/>
  </si>
  <si>
    <t>追加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</si>
  <si>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</si>
  <si>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佐藤 徹三</t>
    <phoneticPr fontId="16"/>
  </si>
  <si>
    <t>宮崎茜</t>
    <phoneticPr fontId="16"/>
  </si>
  <si>
    <t>周磊</t>
    <phoneticPr fontId="16"/>
  </si>
  <si>
    <t>冯鹏霞</t>
    <phoneticPr fontId="16"/>
  </si>
  <si>
    <t>劉 金鑫　</t>
    <phoneticPr fontId="16"/>
  </si>
  <si>
    <t>河合利光</t>
    <phoneticPr fontId="16"/>
  </si>
  <si>
    <t>澁谷洋祐</t>
    <phoneticPr fontId="16"/>
  </si>
  <si>
    <t>cocopar　
--20190422105201</t>
    <phoneticPr fontId="16"/>
  </si>
  <si>
    <t>AKAGI_HOME
--20190513223715</t>
    <phoneticPr fontId="16"/>
  </si>
  <si>
    <t>Dシネマ映画祭サイト　
--20190515174901</t>
    <phoneticPr fontId="16"/>
  </si>
  <si>
    <t>70【50】</t>
    <phoneticPr fontId="16"/>
  </si>
  <si>
    <t>TOPPAN 
--20190509092012　</t>
    <phoneticPr fontId="16"/>
  </si>
  <si>
    <t xml:space="preserve">宮内 淳 </t>
    <phoneticPr fontId="16"/>
  </si>
  <si>
    <t>ヒライヤ
--20190516071657</t>
    <phoneticPr fontId="16"/>
  </si>
  <si>
    <t>市川哲也</t>
    <phoneticPr fontId="16"/>
  </si>
  <si>
    <t>不二商会ーワードプレスの構築あり
--20190509182633</t>
    <phoneticPr fontId="16"/>
  </si>
  <si>
    <t>2019/5/23-28</t>
    <phoneticPr fontId="16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</si>
  <si>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</si>
  <si>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</si>
  <si>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t>カチプラス売却改修
--20190515161942</t>
    <phoneticPr fontId="16"/>
  </si>
  <si>
    <t>修正</t>
    <phoneticPr fontId="16"/>
  </si>
  <si>
    <t>金田三穂</t>
    <phoneticPr fontId="16"/>
  </si>
  <si>
    <t>Hamashi Shizuoka
--20190322163855</t>
    <phoneticPr fontId="16"/>
  </si>
  <si>
    <t>2019/5/20-16：00</t>
    <phoneticPr fontId="16"/>
  </si>
  <si>
    <t>藤野 啓</t>
    <phoneticPr fontId="16"/>
  </si>
  <si>
    <t>CREDOR_杢目金ページ作成とTOP改修
--20190510111245</t>
    <phoneticPr fontId="16"/>
  </si>
  <si>
    <t>2019/5/20-16：30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</si>
  <si>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</si>
  <si>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于洋洋</t>
    <phoneticPr fontId="16"/>
  </si>
  <si>
    <t>佐々木洋恵</t>
  </si>
  <si>
    <t>鈴木 哲朗</t>
    <phoneticPr fontId="16"/>
  </si>
  <si>
    <t>周磊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</si>
  <si>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</si>
  <si>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刘婷组</t>
    <phoneticPr fontId="34"/>
  </si>
  <si>
    <r>
      <t>编</t>
    </r>
    <r>
      <rPr>
        <sz val="11"/>
        <color theme="1"/>
        <rFont val="ＭＳ Ｐゴシック"/>
        <family val="3"/>
        <charset val="134"/>
        <scheme val="minor"/>
      </rPr>
      <t>号</t>
    </r>
    <phoneticPr fontId="34"/>
  </si>
  <si>
    <r>
      <t>项</t>
    </r>
    <r>
      <rPr>
        <sz val="11"/>
        <color theme="1"/>
        <rFont val="ＭＳ Ｐゴシック"/>
        <family val="3"/>
        <charset val="128"/>
        <scheme val="minor"/>
      </rPr>
      <t>目名（</t>
    </r>
    <r>
      <rPr>
        <sz val="11"/>
        <color theme="1"/>
        <rFont val="ＭＳ Ｐゴシック"/>
        <family val="3"/>
        <charset val="134"/>
        <scheme val="minor"/>
      </rPr>
      <t>总页数）</t>
    </r>
    <phoneticPr fontId="34"/>
  </si>
  <si>
    <r>
      <t xml:space="preserve">
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担当者</t>
    </r>
    <phoneticPr fontId="34"/>
  </si>
  <si>
    <t>项目担当</t>
    <phoneticPr fontId="34"/>
  </si>
  <si>
    <t>参与者</t>
    <phoneticPr fontId="34"/>
  </si>
  <si>
    <r>
      <t>翻</t>
    </r>
    <r>
      <rPr>
        <sz val="11"/>
        <color theme="1"/>
        <rFont val="ＭＳ Ｐゴシック"/>
        <family val="3"/>
        <charset val="134"/>
        <scheme val="minor"/>
      </rPr>
      <t>译</t>
    </r>
    <phoneticPr fontId="34"/>
  </si>
  <si>
    <t>16：00提交</t>
    <phoneticPr fontId="34"/>
  </si>
  <si>
    <t>刘婷组</t>
    <phoneticPr fontId="20"/>
  </si>
  <si>
    <r>
      <t>翻</t>
    </r>
    <r>
      <rPr>
        <b/>
        <sz val="12"/>
        <rFont val="宋体"/>
        <family val="3"/>
        <charset val="134"/>
      </rPr>
      <t>译沟</t>
    </r>
    <r>
      <rPr>
        <b/>
        <sz val="12"/>
        <rFont val="ＭＳ Ｐゴシック"/>
        <family val="2"/>
        <charset val="128"/>
      </rPr>
      <t>通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2"/>
  </si>
  <si>
    <r>
      <rPr>
        <b/>
        <sz val="12"/>
        <rFont val="宋体"/>
        <family val="3"/>
        <charset val="134"/>
      </rPr>
      <t>编码</t>
    </r>
    <r>
      <rPr>
        <b/>
        <sz val="12"/>
        <rFont val="ＭＳ Ｐゴシック"/>
        <family val="2"/>
        <charset val="128"/>
      </rPr>
      <t>制作</t>
    </r>
    <r>
      <rPr>
        <b/>
        <sz val="12"/>
        <rFont val="宋体"/>
        <family val="3"/>
        <charset val="134"/>
      </rPr>
      <t>时间(H)</t>
    </r>
    <phoneticPr fontId="22"/>
  </si>
  <si>
    <r>
      <t>JS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</si>
  <si>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r>
      <t>WP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</si>
  <si>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检查时间(H)</t>
    <phoneticPr fontId="20"/>
  </si>
  <si>
    <r>
      <t>其他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0"/>
  </si>
  <si>
    <r>
      <t>合</t>
    </r>
    <r>
      <rPr>
        <b/>
        <sz val="12"/>
        <rFont val="宋体"/>
        <family val="3"/>
        <charset val="134"/>
      </rPr>
      <t>计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</si>
  <si>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纳期时间(H)</t>
    <phoneticPr fontId="25" type="noConversion"/>
  </si>
  <si>
    <t>作業人</t>
    <phoneticPr fontId="22"/>
  </si>
  <si>
    <t>冯鹏霞</t>
    <phoneticPr fontId="25" type="noConversion"/>
  </si>
  <si>
    <t>RSP</t>
    <phoneticPr fontId="25" type="noConversion"/>
  </si>
  <si>
    <t>例子</t>
    <phoneticPr fontId="16"/>
  </si>
  <si>
    <t>担当者</t>
    <phoneticPr fontId="22"/>
  </si>
  <si>
    <t>gardens garden
--20180707125124</t>
    <phoneticPr fontId="25" type="noConversion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</si>
  <si>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5" type="noConversion"/>
  </si>
  <si>
    <t>長澤 拓也</t>
    <phoneticPr fontId="25" type="noConversion"/>
  </si>
  <si>
    <t>案件タイプ</t>
    <phoneticPr fontId="20"/>
  </si>
  <si>
    <t>编码修正</t>
    <phoneticPr fontId="16"/>
  </si>
  <si>
    <t>JS修正点</t>
    <phoneticPr fontId="22"/>
  </si>
  <si>
    <t>WP修正点</t>
    <phoneticPr fontId="22"/>
  </si>
  <si>
    <t>FM修正点</t>
    <phoneticPr fontId="20"/>
  </si>
  <si>
    <t>修正日時</t>
    <phoneticPr fontId="20"/>
  </si>
  <si>
    <t>作業担当</t>
    <phoneticPr fontId="22"/>
  </si>
  <si>
    <t>窓口担当</t>
    <phoneticPr fontId="22"/>
  </si>
  <si>
    <t>Botanique
--20180423215241</t>
    <phoneticPr fontId="39" type="noConversion"/>
  </si>
  <si>
    <r>
      <t>1.加</t>
    </r>
    <r>
      <rPr>
        <sz val="11"/>
        <rFont val="FangSong"/>
        <family val="3"/>
        <charset val="134"/>
      </rPr>
      <t>链</t>
    </r>
    <r>
      <rPr>
        <sz val="11"/>
        <rFont val="ＭＳ Ｐゴシック"/>
        <family val="2"/>
        <charset val="128"/>
      </rPr>
      <t xml:space="preserve">接
</t>
    </r>
    <r>
      <rPr>
        <sz val="11"/>
        <color rgb="FFFF0000"/>
        <rFont val="ＭＳ Ｐゴシック"/>
        <family val="2"/>
        <charset val="128"/>
      </rPr>
      <t>【5分</t>
    </r>
    <r>
      <rPr>
        <sz val="11"/>
        <color rgb="FFFF0000"/>
        <rFont val="FangSong"/>
        <family val="3"/>
        <charset val="134"/>
      </rPr>
      <t>钟</t>
    </r>
    <r>
      <rPr>
        <sz val="11"/>
        <color rgb="FFFF0000"/>
        <rFont val="ＭＳ Ｐゴシック"/>
        <family val="2"/>
        <charset val="128"/>
      </rPr>
      <t>】</t>
    </r>
    <r>
      <rPr>
        <sz val="11"/>
        <color rgb="FFFF0000"/>
        <rFont val="FangSong"/>
        <family val="3"/>
        <charset val="134"/>
      </rPr>
      <t/>
    </r>
    <phoneticPr fontId="16"/>
  </si>
  <si>
    <t>于京朕</t>
    <phoneticPr fontId="25" type="noConversion"/>
  </si>
  <si>
    <t>于洋洋</t>
    <phoneticPr fontId="39" type="noConversion"/>
  </si>
  <si>
    <t xml:space="preserve">鍋島マナミ </t>
    <phoneticPr fontId="25" type="noConversion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</si>
  <si>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</si>
  <si>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</si>
  <si>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</si>
  <si>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</si>
  <si>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seguraviudas
--20190508132805</t>
    <phoneticPr fontId="16"/>
  </si>
  <si>
    <t>山出美佳</t>
    <phoneticPr fontId="16"/>
  </si>
  <si>
    <t>tsurumai_recovery_clinic 
--20190510182639</t>
    <phoneticPr fontId="16"/>
  </si>
  <si>
    <t>カローラ岩手_所有権解除ページ作成
--20190521151041</t>
    <phoneticPr fontId="16"/>
  </si>
  <si>
    <t>瀬戸</t>
    <phoneticPr fontId="16"/>
  </si>
  <si>
    <t>2019/5/20-12：00</t>
    <phoneticPr fontId="16"/>
  </si>
  <si>
    <t>修正</t>
    <phoneticPr fontId="16"/>
  </si>
  <si>
    <t>2019/5/21-16：30</t>
    <phoneticPr fontId="16"/>
  </si>
  <si>
    <t xml:space="preserve">松本直樹  </t>
    <phoneticPr fontId="16"/>
  </si>
  <si>
    <t>店研創意_ストアエキスプレス
--20190506103645</t>
    <phoneticPr fontId="16"/>
  </si>
  <si>
    <t>2019/5/22：18：00</t>
    <phoneticPr fontId="16"/>
  </si>
  <si>
    <t xml:space="preserve">鈴木英利  </t>
    <phoneticPr fontId="16"/>
  </si>
  <si>
    <t>店研創意_ストアエキスプレスSP
--20190516121403</t>
    <phoneticPr fontId="16"/>
  </si>
  <si>
    <t>SP</t>
    <phoneticPr fontId="16"/>
  </si>
  <si>
    <t>岡本竜羽</t>
    <phoneticPr fontId="16"/>
  </si>
  <si>
    <t>筑紫整骨員 
--20190521153201</t>
    <phoneticPr fontId="16"/>
  </si>
  <si>
    <t>2P</t>
    <phoneticPr fontId="16"/>
  </si>
  <si>
    <t>香山晏貴子</t>
    <phoneticPr fontId="16"/>
  </si>
  <si>
    <t>暁光昭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</si>
  <si>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</si>
  <si>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YOSHIDA連載コラム
--20190408110401</t>
    <phoneticPr fontId="16"/>
  </si>
  <si>
    <t>劉 金鑫</t>
    <phoneticPr fontId="16"/>
  </si>
  <si>
    <t>cocopar　　
--20190422105201</t>
    <phoneticPr fontId="16"/>
  </si>
  <si>
    <t>吕晓彤/李淑珍</t>
    <phoneticPr fontId="16"/>
  </si>
  <si>
    <t>マッチングサービス
--20190522155009</t>
    <phoneticPr fontId="16"/>
  </si>
  <si>
    <t>廣岡 玄貴</t>
    <phoneticPr fontId="16"/>
  </si>
  <si>
    <t>李培东</t>
    <phoneticPr fontId="16"/>
  </si>
  <si>
    <r>
      <t>冯鹏</t>
    </r>
    <r>
      <rPr>
        <b/>
        <sz val="11"/>
        <color rgb="FFFF0000"/>
        <rFont val="ＭＳ Ｐゴシック"/>
        <family val="3"/>
        <charset val="128"/>
        <scheme val="minor"/>
      </rPr>
      <t>霞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</si>
  <si>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</si>
  <si>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佐々木洋恵</t>
    <phoneticPr fontId="16"/>
  </si>
  <si>
    <t>オール電化の吉村
--20190523104452</t>
    <phoneticPr fontId="16"/>
  </si>
  <si>
    <t>2019/5/24-15：00</t>
    <phoneticPr fontId="16"/>
  </si>
  <si>
    <t>佐藤徹三</t>
    <phoneticPr fontId="16"/>
  </si>
  <si>
    <t>RBN
--20190423154106</t>
    <phoneticPr fontId="16"/>
  </si>
  <si>
    <t>野口 智帆</t>
    <phoneticPr fontId="16"/>
  </si>
  <si>
    <t>入交建設株式会社_文字修正
--20190524024023</t>
    <phoneticPr fontId="16"/>
  </si>
  <si>
    <t>PC</t>
    <phoneticPr fontId="16"/>
  </si>
  <si>
    <t>Kowa
--20190524123451</t>
    <phoneticPr fontId="16"/>
  </si>
  <si>
    <t>cocopar
--20190422105201</t>
    <phoneticPr fontId="16"/>
  </si>
  <si>
    <t>10：00--11：00</t>
    <phoneticPr fontId="16"/>
  </si>
  <si>
    <t>公开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</si>
  <si>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</si>
  <si>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2019/5/24-16：00</t>
    <phoneticPr fontId="16"/>
  </si>
  <si>
    <t>SEIKO_GS50周年 
--20190524152435</t>
    <phoneticPr fontId="16"/>
  </si>
  <si>
    <t xml:space="preserve">佐佐木洋惠 </t>
    <phoneticPr fontId="16"/>
  </si>
  <si>
    <t>ROCOCOTokyoWhite-スマホ版修正
--20190527121057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</si>
  <si>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</si>
  <si>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flower_Woman
--20190527174738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</si>
  <si>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</si>
  <si>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ルシアクリニック_料金ページ 
--20190524103741</t>
    <phoneticPr fontId="16"/>
  </si>
  <si>
    <t>金田三穂</t>
    <phoneticPr fontId="16"/>
  </si>
  <si>
    <t>山本猛</t>
    <phoneticPr fontId="16"/>
  </si>
  <si>
    <t>株式会社バイッセプスー修正
--20190528103236</t>
    <phoneticPr fontId="16"/>
  </si>
  <si>
    <t>2019/5/28-15：00</t>
    <phoneticPr fontId="16"/>
  </si>
  <si>
    <t>https://googlefonts.github.io/japanese/</t>
    <phoneticPr fontId="16"/>
  </si>
  <si>
    <t>2019/5/28-17：30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</si>
  <si>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</si>
  <si>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不二商会ーワードプレスの構築あり
--20190509182633</t>
    <phoneticPr fontId="16"/>
  </si>
  <si>
    <t>鈴木 哲朗</t>
    <phoneticPr fontId="16"/>
  </si>
  <si>
    <t>seguraviudas
--20190508132805</t>
    <phoneticPr fontId="16"/>
  </si>
  <si>
    <t>2019/5/29-14：00</t>
    <phoneticPr fontId="16"/>
  </si>
  <si>
    <t>修正</t>
    <phoneticPr fontId="16"/>
  </si>
  <si>
    <t>特典ページのコーディング
--20190528164012</t>
    <phoneticPr fontId="16"/>
  </si>
  <si>
    <t xml:space="preserve">新規 </t>
    <phoneticPr fontId="16"/>
  </si>
  <si>
    <t>2019/5/29-12：00</t>
    <phoneticPr fontId="16"/>
  </si>
  <si>
    <t>REIBS    
--20190419162142</t>
    <phoneticPr fontId="16"/>
  </si>
  <si>
    <t>刘志超/李淑珍</t>
    <phoneticPr fontId="16"/>
  </si>
  <si>
    <t>2019/5/30-16：00</t>
    <phoneticPr fontId="16"/>
  </si>
  <si>
    <t xml:space="preserve">鈴木英利  </t>
    <phoneticPr fontId="16"/>
  </si>
  <si>
    <t>2019/5/29-16：00</t>
    <phoneticPr fontId="16"/>
  </si>
  <si>
    <t>2019/5/29-18：00</t>
    <phoneticPr fontId="16"/>
  </si>
  <si>
    <t xml:space="preserve">池内政忠 </t>
    <phoneticPr fontId="16"/>
  </si>
  <si>
    <t>佐々木洋恵</t>
    <phoneticPr fontId="16"/>
  </si>
  <si>
    <t>2019/5/30-14：00</t>
    <phoneticPr fontId="16"/>
  </si>
  <si>
    <t>2019/5/30-17：30</t>
    <phoneticPr fontId="16"/>
  </si>
  <si>
    <t>2019/5/30-17：00</t>
    <phoneticPr fontId="16"/>
  </si>
  <si>
    <t>SEIKO_GS50周年
--20190524152435</t>
    <phoneticPr fontId="16"/>
  </si>
  <si>
    <t>2019/5/31-11：00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</si>
  <si>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</si>
  <si>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于洋洋</t>
    <phoneticPr fontId="16"/>
  </si>
  <si>
    <t>sakima 
--20190526155744</t>
    <phoneticPr fontId="16"/>
  </si>
  <si>
    <t xml:space="preserve">鷦鷯真知子 </t>
    <phoneticPr fontId="16"/>
  </si>
  <si>
    <t>越智汐里</t>
    <phoneticPr fontId="16"/>
  </si>
  <si>
    <t>2019/6/3-12：00</t>
    <phoneticPr fontId="16"/>
  </si>
  <si>
    <t>田口貴庸</t>
    <phoneticPr fontId="16"/>
  </si>
  <si>
    <t xml:space="preserve">seto_施設紹介kitahama
--20190530123140 </t>
    <phoneticPr fontId="16"/>
  </si>
  <si>
    <t>佐藤徹三</t>
    <phoneticPr fontId="16"/>
  </si>
  <si>
    <t>RBN
--20190423154106</t>
    <phoneticPr fontId="16"/>
  </si>
  <si>
    <t>序号</t>
    <phoneticPr fontId="16"/>
  </si>
  <si>
    <t>日期</t>
    <phoneticPr fontId="16"/>
  </si>
  <si>
    <t>案件名
受注番号</t>
    <phoneticPr fontId="16"/>
  </si>
  <si>
    <t>案件名</t>
    <phoneticPr fontId="16"/>
  </si>
  <si>
    <t>会社名
担当者</t>
    <phoneticPr fontId="16"/>
  </si>
  <si>
    <t>担当者</t>
    <phoneticPr fontId="16"/>
  </si>
  <si>
    <r>
      <t>类</t>
    </r>
    <r>
      <rPr>
        <b/>
        <sz val="11"/>
        <color theme="1"/>
        <rFont val="ＭＳ Ｐゴシック"/>
        <family val="3"/>
        <charset val="128"/>
        <scheme val="minor"/>
      </rPr>
      <t>型</t>
    </r>
    <phoneticPr fontId="16"/>
  </si>
  <si>
    <r>
      <t>分</t>
    </r>
    <r>
      <rPr>
        <b/>
        <sz val="11"/>
        <color theme="1"/>
        <rFont val="ＭＳ Ｐゴシック"/>
        <family val="3"/>
        <charset val="134"/>
        <scheme val="minor"/>
      </rPr>
      <t>类</t>
    </r>
    <phoneticPr fontId="16"/>
  </si>
  <si>
    <r>
      <t>页</t>
    </r>
    <r>
      <rPr>
        <b/>
        <sz val="11"/>
        <color theme="1"/>
        <rFont val="ＭＳ Ｐゴシック"/>
        <family val="3"/>
        <charset val="128"/>
        <scheme val="minor"/>
      </rPr>
      <t>数</t>
    </r>
    <phoneticPr fontId="16"/>
  </si>
  <si>
    <r>
      <t>翻</t>
    </r>
    <r>
      <rPr>
        <b/>
        <sz val="11"/>
        <color theme="1"/>
        <rFont val="ＭＳ Ｐゴシック"/>
        <family val="3"/>
        <charset val="134"/>
        <scheme val="minor"/>
      </rPr>
      <t>译</t>
    </r>
    <r>
      <rPr>
        <b/>
        <sz val="11"/>
        <color theme="1"/>
        <rFont val="ＭＳ Ｐゴシック"/>
        <family val="3"/>
        <charset val="128"/>
        <scheme val="minor"/>
      </rPr>
      <t>担当</t>
    </r>
    <phoneticPr fontId="16"/>
  </si>
  <si>
    <t>スーパーオートバックス-オーディオナビ
--20190603192345</t>
    <phoneticPr fontId="16"/>
  </si>
  <si>
    <r>
      <rPr>
        <b/>
        <sz val="11"/>
        <color theme="1"/>
        <rFont val="ＭＳ Ｐゴシック"/>
        <family val="3"/>
        <charset val="134"/>
        <scheme val="minor"/>
      </rPr>
      <t>发</t>
    </r>
    <r>
      <rPr>
        <b/>
        <sz val="11"/>
        <color theme="1"/>
        <rFont val="ＭＳ Ｐゴシック"/>
        <family val="3"/>
        <charset val="128"/>
        <scheme val="minor"/>
      </rPr>
      <t>注状</t>
    </r>
    <r>
      <rPr>
        <b/>
        <sz val="11"/>
        <color theme="1"/>
        <rFont val="ＭＳ Ｐゴシック"/>
        <family val="3"/>
        <charset val="134"/>
        <scheme val="minor"/>
      </rPr>
      <t>态</t>
    </r>
    <phoneticPr fontId="16"/>
  </si>
  <si>
    <t>ガラスフィルム
--20190604120606</t>
    <phoneticPr fontId="16"/>
  </si>
  <si>
    <t>BROSFAMILY
--20190604130112</t>
    <phoneticPr fontId="16"/>
  </si>
  <si>
    <t>R0106リズムエクリアLP修正
--20190604175023</t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</si>
  <si>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--20190605103923</t>
    </r>
    <phoneticPr fontId="16"/>
  </si>
  <si>
    <r>
      <t>レスポンシブでのコーディング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--20190603124237</t>
    </r>
    <phoneticPr fontId="16"/>
  </si>
  <si>
    <r>
      <t xml:space="preserve"> IBM Bluehub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--20190604100233</t>
    </r>
    <phoneticPr fontId="16"/>
  </si>
  <si>
    <t xml:space="preserve">脇坂誠吉 </t>
    <phoneticPr fontId="16"/>
  </si>
  <si>
    <t>川合 栄司</t>
    <phoneticPr fontId="16"/>
  </si>
  <si>
    <t>村上圭</t>
    <phoneticPr fontId="16"/>
  </si>
  <si>
    <t>备注</t>
    <phoneticPr fontId="16"/>
  </si>
  <si>
    <r>
      <t xml:space="preserve">まだまだ担当者の検討段階ですし、最終決済までは時間がかかると思います。
</t>
    </r>
    <r>
      <rPr>
        <sz val="11"/>
        <color rgb="FFFF0000"/>
        <rFont val="ＭＳ Ｐゴシック"/>
        <family val="3"/>
        <charset val="128"/>
        <scheme val="minor"/>
      </rPr>
      <t>客</t>
    </r>
    <r>
      <rPr>
        <sz val="11"/>
        <color rgb="FFFF0000"/>
        <rFont val="ＭＳ Ｐゴシック"/>
        <family val="3"/>
        <charset val="134"/>
        <scheme val="minor"/>
      </rPr>
      <t>户说还</t>
    </r>
    <r>
      <rPr>
        <sz val="11"/>
        <color rgb="FFFF0000"/>
        <rFont val="ＭＳ Ｐゴシック"/>
        <family val="3"/>
        <charset val="128"/>
        <scheme val="minor"/>
      </rPr>
      <t>在</t>
    </r>
    <r>
      <rPr>
        <sz val="11"/>
        <color rgb="FFFF0000"/>
        <rFont val="ＭＳ Ｐゴシック"/>
        <family val="3"/>
        <charset val="134"/>
        <scheme val="minor"/>
      </rPr>
      <t>讨论阶</t>
    </r>
    <r>
      <rPr>
        <sz val="11"/>
        <color rgb="FFFF0000"/>
        <rFont val="ＭＳ Ｐゴシック"/>
        <family val="3"/>
        <charset val="128"/>
        <scheme val="minor"/>
      </rPr>
      <t>段，到最</t>
    </r>
    <r>
      <rPr>
        <sz val="11"/>
        <color rgb="FFFF0000"/>
        <rFont val="ＭＳ Ｐゴシック"/>
        <family val="3"/>
        <charset val="134"/>
        <scheme val="minor"/>
      </rPr>
      <t>终</t>
    </r>
    <r>
      <rPr>
        <sz val="11"/>
        <color rgb="FFFF0000"/>
        <rFont val="ＭＳ Ｐゴシック"/>
        <family val="3"/>
        <charset val="128"/>
        <scheme val="minor"/>
      </rPr>
      <t>定下来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得要一段</t>
    </r>
    <r>
      <rPr>
        <sz val="11"/>
        <color rgb="FFFF0000"/>
        <rFont val="ＭＳ Ｐゴシック"/>
        <family val="3"/>
        <charset val="134"/>
        <scheme val="minor"/>
      </rPr>
      <t>时间</t>
    </r>
    <phoneticPr fontId="16"/>
  </si>
  <si>
    <t>已发注</t>
    <phoneticPr fontId="16"/>
  </si>
  <si>
    <t>カルミア美肌クリニック
--20190529150515</t>
    <phoneticPr fontId="16"/>
  </si>
  <si>
    <t>HALESURF
--20190605155021</t>
    <phoneticPr fontId="16"/>
  </si>
  <si>
    <t>于慧</t>
    <phoneticPr fontId="34"/>
  </si>
  <si>
    <t>山口佑二</t>
    <phoneticPr fontId="16"/>
  </si>
  <si>
    <t>太田雅博</t>
    <phoneticPr fontId="16"/>
  </si>
  <si>
    <t>arc
--20190605152401</t>
    <phoneticPr fontId="16"/>
  </si>
  <si>
    <t>2019/6/5-15：00</t>
    <phoneticPr fontId="16"/>
  </si>
  <si>
    <t>さといこ
--20190531125201</t>
    <phoneticPr fontId="16"/>
  </si>
  <si>
    <t>加藤 拓馬</t>
    <phoneticPr fontId="16"/>
  </si>
  <si>
    <t>2019/6/10-13-18</t>
    <phoneticPr fontId="16"/>
  </si>
  <si>
    <t>赵超</t>
    <phoneticPr fontId="16"/>
  </si>
  <si>
    <t>ALLSTOCKER
--20190605180441</t>
    <phoneticPr fontId="16"/>
  </si>
  <si>
    <t>澁谷洋祐</t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</si>
  <si>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</si>
  <si>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青木隆幸</t>
    <phoneticPr fontId="16"/>
  </si>
  <si>
    <r>
      <t>親和クリニック_福岡院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--20190606105311</t>
    </r>
    <phoneticPr fontId="16"/>
  </si>
  <si>
    <t xml:space="preserve"> SANWA
--20190606132943</t>
    <phoneticPr fontId="16"/>
  </si>
  <si>
    <t>キャラクターパーク-第3弾
--20190606151653</t>
    <phoneticPr fontId="16"/>
  </si>
  <si>
    <t>河合利光</t>
    <phoneticPr fontId="16"/>
  </si>
  <si>
    <t>伏見 紀博</t>
    <phoneticPr fontId="16"/>
  </si>
  <si>
    <t>三好拓也</t>
    <phoneticPr fontId="16"/>
  </si>
  <si>
    <r>
      <t>santown-ECCUBE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--20190606164725</t>
    </r>
    <phoneticPr fontId="16"/>
  </si>
  <si>
    <t>预计11号发注入稿</t>
    <phoneticPr fontId="16"/>
  </si>
  <si>
    <r>
      <t>客</t>
    </r>
    <r>
      <rPr>
        <sz val="11"/>
        <color theme="1"/>
        <rFont val="ＭＳ Ｐゴシック"/>
        <family val="3"/>
        <charset val="134"/>
        <scheme val="minor"/>
      </rPr>
      <t>户说</t>
    </r>
    <r>
      <rPr>
        <sz val="11"/>
        <color theme="1"/>
        <rFont val="ＭＳ Ｐゴシック"/>
        <family val="3"/>
        <charset val="128"/>
        <scheme val="minor"/>
      </rPr>
      <t>今天中会来psd、sp数据、指示</t>
    </r>
    <r>
      <rPr>
        <sz val="11"/>
        <color theme="1"/>
        <rFont val="ＭＳ Ｐゴシック"/>
        <family val="3"/>
        <charset val="134"/>
        <scheme val="minor"/>
      </rPr>
      <t>书</t>
    </r>
    <r>
      <rPr>
        <sz val="11"/>
        <color theme="1"/>
        <rFont val="ＭＳ Ｐゴシック"/>
        <family val="3"/>
        <charset val="128"/>
        <scheme val="minor"/>
      </rPr>
      <t>。</t>
    </r>
    <r>
      <rPr>
        <sz val="11"/>
        <color theme="1"/>
        <rFont val="ＭＳ Ｐゴシック"/>
        <family val="3"/>
        <charset val="128"/>
        <scheme val="minor"/>
      </rPr>
      <t xml:space="preserve"> 之后客</t>
    </r>
    <r>
      <rPr>
        <sz val="11"/>
        <color theme="1"/>
        <rFont val="ＭＳ Ｐゴシック"/>
        <family val="3"/>
        <charset val="134"/>
        <scheme val="minor"/>
      </rPr>
      <t>户还</t>
    </r>
    <r>
      <rPr>
        <sz val="11"/>
        <color theme="1"/>
        <rFont val="ＭＳ Ｐゴシック"/>
        <family val="3"/>
        <charset val="128"/>
        <scheme val="minor"/>
      </rPr>
      <t xml:space="preserve">会有追加，并加wp。
</t>
    </r>
    <r>
      <rPr>
        <sz val="11"/>
        <color theme="1"/>
        <rFont val="ＭＳ Ｐゴシック"/>
        <family val="3"/>
        <charset val="134"/>
        <scheme val="minor"/>
      </rPr>
      <t>现</t>
    </r>
    <r>
      <rPr>
        <sz val="11"/>
        <color theme="1"/>
        <rFont val="ＭＳ Ｐゴシック"/>
        <family val="3"/>
        <charset val="128"/>
        <scheme val="minor"/>
      </rPr>
      <t>在先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28"/>
        <scheme val="minor"/>
      </rPr>
      <t>行两</t>
    </r>
    <r>
      <rPr>
        <sz val="11"/>
        <color theme="1"/>
        <rFont val="ＭＳ Ｐゴシック"/>
        <family val="3"/>
        <charset val="134"/>
        <scheme val="minor"/>
      </rPr>
      <t>页编码</t>
    </r>
    <r>
      <rPr>
        <sz val="11"/>
        <color theme="1"/>
        <rFont val="ＭＳ Ｐゴシック"/>
        <family val="3"/>
        <charset val="128"/>
        <scheme val="minor"/>
      </rPr>
      <t xml:space="preserve">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期：6/12</t>
    </r>
    <phoneticPr fontId="16"/>
  </si>
  <si>
    <t>刘志超/王喜家</t>
    <phoneticPr fontId="16"/>
  </si>
  <si>
    <t xml:space="preserve">池内政忠 </t>
    <phoneticPr fontId="16"/>
  </si>
  <si>
    <t>BROSFAMILY 
--20190604130112</t>
    <phoneticPr fontId="16"/>
  </si>
  <si>
    <r>
      <t>habii-plus.jp-4P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--20190606195734</t>
    </r>
    <phoneticPr fontId="16"/>
  </si>
  <si>
    <t>已发注</t>
    <phoneticPr fontId="16"/>
  </si>
  <si>
    <r>
      <t>habii-plus.jp-LP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--20190606195826</t>
    </r>
    <phoneticPr fontId="16"/>
  </si>
  <si>
    <t>稲田志野</t>
    <phoneticPr fontId="16"/>
  </si>
  <si>
    <t>2019/6/13-18</t>
    <phoneticPr fontId="16"/>
  </si>
  <si>
    <t>高下 真奈</t>
    <phoneticPr fontId="16"/>
  </si>
  <si>
    <t>双葉三共株式会社
--20190610113916</t>
    <phoneticPr fontId="16"/>
  </si>
  <si>
    <t>SANWA
--20190606132943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</si>
  <si>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</si>
  <si>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代玉清</t>
  </si>
  <si>
    <t>代玉清</t>
    <phoneticPr fontId="16"/>
  </si>
  <si>
    <t>ダイニングオー-EN+CH
--20190325185043</t>
    <phoneticPr fontId="16"/>
  </si>
  <si>
    <t>三好拓也</t>
    <phoneticPr fontId="16"/>
  </si>
  <si>
    <t>カローラ岩手_所有権解除ページ作成
--20190521151041</t>
    <phoneticPr fontId="16"/>
  </si>
  <si>
    <t>濑户</t>
    <phoneticPr fontId="16"/>
  </si>
  <si>
    <t>角倉 一顕</t>
    <phoneticPr fontId="16"/>
  </si>
  <si>
    <t>PORTMAN
--20190610113854</t>
    <phoneticPr fontId="16"/>
  </si>
  <si>
    <t>Literie
--20190607195341</t>
    <phoneticPr fontId="16"/>
  </si>
  <si>
    <t>宮崎茜</t>
    <phoneticPr fontId="16"/>
  </si>
  <si>
    <r>
      <t>只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了sidemap、top的pc和sp  jpg、一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面的pc jpg
会尽快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top的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稿，下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28"/>
        <scheme val="minor"/>
      </rPr>
      <t>会先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完成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期：6月26日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他</t>
    </r>
    <r>
      <rPr>
        <sz val="11"/>
        <color rgb="FFFF0000"/>
        <rFont val="ＭＳ Ｐゴシック"/>
        <family val="3"/>
        <charset val="134"/>
        <scheme val="minor"/>
      </rPr>
      <t>们</t>
    </r>
    <r>
      <rPr>
        <sz val="11"/>
        <color rgb="FFFF0000"/>
        <rFont val="ＭＳ Ｐゴシック"/>
        <family val="3"/>
        <charset val="128"/>
        <scheme val="minor"/>
      </rPr>
      <t>商量一下</t>
    </r>
    <phoneticPr fontId="16"/>
  </si>
  <si>
    <t>後藤　明禎</t>
    <phoneticPr fontId="16"/>
  </si>
  <si>
    <r>
      <t>菓子製品紹介サイト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--20190610113626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</si>
  <si>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</si>
  <si>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</si>
  <si>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t>GASHOKEN
--20190610134827</t>
    <phoneticPr fontId="16"/>
  </si>
  <si>
    <t>ワンネス-活動ブログ検索機能
--20190610155516</t>
    <phoneticPr fontId="16"/>
  </si>
  <si>
    <t>的場正和</t>
    <phoneticPr fontId="16"/>
  </si>
  <si>
    <t>青木隆幸</t>
    <phoneticPr fontId="16"/>
  </si>
  <si>
    <r>
      <t>取消了，客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自己做了</t>
    </r>
    <phoneticPr fontId="16"/>
  </si>
  <si>
    <t>取消</t>
    <phoneticPr fontId="16"/>
  </si>
  <si>
    <t>石井裕充江</t>
    <phoneticPr fontId="16"/>
  </si>
  <si>
    <t>TamSA
--20190415123041</t>
    <phoneticPr fontId="16"/>
  </si>
  <si>
    <t>kms
--20190610184448</t>
    <phoneticPr fontId="16"/>
  </si>
  <si>
    <t>mylovers
--20190610195243</t>
    <phoneticPr fontId="16"/>
  </si>
  <si>
    <t>川端佑三</t>
    <phoneticPr fontId="16"/>
  </si>
  <si>
    <t xml:space="preserve">和田淳子 </t>
    <phoneticPr fontId="16"/>
  </si>
  <si>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78月份才会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</t>
    </r>
    <phoneticPr fontId="16"/>
  </si>
  <si>
    <r>
      <t>神道レディースクリニック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--20190610194421</t>
    </r>
    <phoneticPr fontId="16"/>
  </si>
  <si>
    <t>赵超</t>
    <phoneticPr fontId="16"/>
  </si>
  <si>
    <t>三井物産
--20190129103101</t>
    <phoneticPr fontId="16"/>
  </si>
  <si>
    <t>2019/6/11-11：00</t>
    <phoneticPr fontId="16"/>
  </si>
  <si>
    <t xml:space="preserve">松原 士門 </t>
    <phoneticPr fontId="16"/>
  </si>
  <si>
    <t>田崎良</t>
    <phoneticPr fontId="16"/>
  </si>
  <si>
    <t>ITADAKU
--20190611121152</t>
    <phoneticPr fontId="16"/>
  </si>
  <si>
    <t>キャラクターパーク-第3弾 
--20190606151653</t>
    <phoneticPr fontId="16"/>
  </si>
  <si>
    <t>藤野 啓</t>
    <phoneticPr fontId="16"/>
  </si>
  <si>
    <t>superjapanese
--20190611161446</t>
    <phoneticPr fontId="16"/>
  </si>
  <si>
    <t>G-SQUARE上野
--20190611163150</t>
    <phoneticPr fontId="16"/>
  </si>
  <si>
    <t>的場正和</t>
    <phoneticPr fontId="16"/>
  </si>
  <si>
    <t>13号提交mypage7</t>
    <phoneticPr fontId="16"/>
  </si>
  <si>
    <t xml:space="preserve">佐々木洋恵 </t>
    <phoneticPr fontId="16"/>
  </si>
  <si>
    <t>HIROO_チェックボックス
--20190611175930</t>
    <phoneticPr fontId="16"/>
  </si>
  <si>
    <r>
      <t>babysigns</t>
    </r>
    <r>
      <rPr>
        <sz val="11"/>
        <color theme="1"/>
        <rFont val="ＭＳ Ｐゴシック"/>
        <family val="3"/>
        <charset val="128"/>
        <scheme val="minor"/>
      </rPr>
      <t xml:space="preserve">
--20190611123127</t>
    </r>
    <phoneticPr fontId="16"/>
  </si>
  <si>
    <t xml:space="preserve">川合栄司 </t>
    <phoneticPr fontId="16"/>
  </si>
  <si>
    <t>和田淳子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</si>
  <si>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14号中可以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注入稿，客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21号15点交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她。</t>
    </r>
    <phoneticPr fontId="16"/>
  </si>
  <si>
    <t>已发注</t>
    <phoneticPr fontId="16"/>
  </si>
  <si>
    <t>越智友子</t>
    <phoneticPr fontId="16"/>
  </si>
  <si>
    <t>babysigns
--20190603192345</t>
    <phoneticPr fontId="16"/>
  </si>
  <si>
    <t>2019/6/12-15：00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</si>
  <si>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要下周作</t>
    </r>
    <r>
      <rPr>
        <sz val="11"/>
        <color rgb="FFFF0000"/>
        <rFont val="ＭＳ Ｐゴシック"/>
        <family val="3"/>
        <charset val="134"/>
        <scheme val="minor"/>
      </rPr>
      <t>业</t>
    </r>
    <r>
      <rPr>
        <sz val="11"/>
        <color rgb="FFFF0000"/>
        <rFont val="ＭＳ Ｐゴシック"/>
        <family val="3"/>
        <charset val="128"/>
        <scheme val="minor"/>
      </rPr>
      <t>，</t>
    </r>
    <r>
      <rPr>
        <sz val="11"/>
        <color rgb="FFFF0000"/>
        <rFont val="ＭＳ Ｐゴシック"/>
        <family val="3"/>
        <charset val="134"/>
        <scheme val="minor"/>
      </rPr>
      <t>让</t>
    </r>
    <r>
      <rPr>
        <sz val="11"/>
        <color rgb="FFFF0000"/>
        <rFont val="ＭＳ Ｐゴシック"/>
        <family val="3"/>
        <charset val="128"/>
        <scheme val="minor"/>
      </rPr>
      <t>等着</t>
    </r>
    <phoneticPr fontId="16"/>
  </si>
  <si>
    <t>side_web
--20190612114030</t>
    <phoneticPr fontId="16"/>
  </si>
  <si>
    <t>渡辺律子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</si>
  <si>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11号来</t>
    </r>
    <r>
      <rPr>
        <sz val="11"/>
        <color rgb="FFFF0000"/>
        <rFont val="ＭＳ Ｐゴシック"/>
        <family val="3"/>
        <charset val="134"/>
        <scheme val="minor"/>
      </rPr>
      <t>邮</t>
    </r>
    <r>
      <rPr>
        <sz val="11"/>
        <color rgb="FFFF0000"/>
        <rFont val="ＭＳ Ｐゴシック"/>
        <family val="3"/>
        <charset val="128"/>
        <scheme val="minor"/>
      </rPr>
      <t>件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要12号上午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</t>
    </r>
    <phoneticPr fontId="16"/>
  </si>
  <si>
    <t>2019/6/14-17</t>
    <phoneticPr fontId="16"/>
  </si>
  <si>
    <r>
      <t>ハピラ特設サイト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--20190612151309</t>
    </r>
    <phoneticPr fontId="16"/>
  </si>
  <si>
    <t>角倉 一顕</t>
    <phoneticPr fontId="16"/>
  </si>
  <si>
    <t>佐々木 優子</t>
    <phoneticPr fontId="16"/>
  </si>
  <si>
    <t>にんべん-20190312
--20190312114103</t>
    <phoneticPr fontId="16"/>
  </si>
  <si>
    <t>0.5+提价</t>
    <phoneticPr fontId="16"/>
  </si>
  <si>
    <t>YOSHIDA連載コラム-第3弾
--20190612161008</t>
    <phoneticPr fontId="16"/>
  </si>
  <si>
    <r>
      <t>会分多次入稿 明天大概入稿8</t>
    </r>
    <r>
      <rPr>
        <sz val="11"/>
        <color theme="1"/>
        <rFont val="ＭＳ Ｐゴシック"/>
        <family val="3"/>
        <charset val="134"/>
        <scheme val="minor"/>
      </rPr>
      <t xml:space="preserve">页
</t>
    </r>
    <r>
      <rPr>
        <sz val="11"/>
        <color theme="1"/>
        <rFont val="ＭＳ Ｐゴシック"/>
        <family val="3"/>
        <charset val="128"/>
        <scheme val="minor"/>
      </rPr>
      <t>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期：6/26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个今天</t>
    </r>
    <r>
      <rPr>
        <sz val="11"/>
        <color rgb="FFFF0000"/>
        <rFont val="ＭＳ Ｐゴシック"/>
        <family val="3"/>
        <charset val="134"/>
        <scheme val="minor"/>
      </rPr>
      <t>让删</t>
    </r>
    <r>
      <rPr>
        <sz val="11"/>
        <color rgb="FFFF0000"/>
        <rFont val="ＭＳ Ｐゴシック"/>
        <family val="3"/>
        <charset val="128"/>
        <scheme val="minor"/>
      </rPr>
      <t>了个js和wp化，</t>
    </r>
    <r>
      <rPr>
        <sz val="11"/>
        <color rgb="FFFF0000"/>
        <rFont val="ＭＳ Ｐゴシック"/>
        <family val="3"/>
        <charset val="134"/>
        <scheme val="minor"/>
      </rPr>
      <t>说资</t>
    </r>
    <r>
      <rPr>
        <sz val="11"/>
        <color rgb="FFFF0000"/>
        <rFont val="ＭＳ Ｐゴシック"/>
        <family val="3"/>
        <charset val="128"/>
        <scheme val="minor"/>
      </rPr>
      <t>料准</t>
    </r>
    <r>
      <rPr>
        <sz val="11"/>
        <color rgb="FFFF0000"/>
        <rFont val="ＭＳ Ｐゴシック"/>
        <family val="3"/>
        <charset val="134"/>
        <scheme val="minor"/>
      </rPr>
      <t>备</t>
    </r>
    <r>
      <rPr>
        <sz val="11"/>
        <color rgb="FFFF0000"/>
        <rFont val="ＭＳ Ｐゴシック"/>
        <family val="3"/>
        <charset val="128"/>
        <scheme val="minor"/>
      </rPr>
      <t>好就</t>
    </r>
    <r>
      <rPr>
        <sz val="11"/>
        <color rgb="FFFF0000"/>
        <rFont val="ＭＳ Ｐゴシック"/>
        <family val="3"/>
        <charset val="134"/>
        <scheme val="minor"/>
      </rPr>
      <t>联</t>
    </r>
    <r>
      <rPr>
        <sz val="11"/>
        <color rgb="FFFF0000"/>
        <rFont val="ＭＳ Ｐゴシック"/>
        <family val="3"/>
        <charset val="128"/>
        <scheme val="minor"/>
      </rPr>
      <t>系我</t>
    </r>
    <r>
      <rPr>
        <sz val="11"/>
        <color rgb="FFFF0000"/>
        <rFont val="ＭＳ Ｐゴシック"/>
        <family val="3"/>
        <charset val="134"/>
        <scheme val="minor"/>
      </rPr>
      <t>们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</si>
  <si>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</si>
  <si>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Proofas
--20190611181304</t>
    <phoneticPr fontId="16"/>
  </si>
  <si>
    <t>三村公代</t>
    <phoneticPr fontId="16"/>
  </si>
  <si>
    <t>国府田賢一</t>
    <phoneticPr fontId="16"/>
  </si>
  <si>
    <t>于慧</t>
    <phoneticPr fontId="16"/>
  </si>
  <si>
    <r>
      <t>没</t>
    </r>
    <r>
      <rPr>
        <b/>
        <sz val="10"/>
        <color rgb="FFFF0000"/>
        <rFont val="FangSong"/>
        <family val="3"/>
        <charset val="134"/>
      </rPr>
      <t>说指示</t>
    </r>
    <phoneticPr fontId="16"/>
  </si>
  <si>
    <r>
      <t>晓</t>
    </r>
    <r>
      <rPr>
        <b/>
        <sz val="11"/>
        <color rgb="FFFF0000"/>
        <rFont val="ＭＳ Ｐゴシック"/>
        <family val="3"/>
        <charset val="128"/>
        <scheme val="minor"/>
      </rPr>
      <t>光昭</t>
    </r>
    <phoneticPr fontId="16"/>
  </si>
  <si>
    <t>惠栋栋</t>
    <phoneticPr fontId="16"/>
  </si>
  <si>
    <t>キャラクターパーク
--20190529170445</t>
    <phoneticPr fontId="16"/>
  </si>
  <si>
    <t>babysigns
--20190611183312</t>
    <phoneticPr fontId="16"/>
  </si>
  <si>
    <t>2019/6/20-25</t>
    <phoneticPr fontId="16"/>
  </si>
  <si>
    <t>SP+WP</t>
    <phoneticPr fontId="16"/>
  </si>
  <si>
    <t>提交1+1P</t>
    <phoneticPr fontId="16"/>
  </si>
  <si>
    <t>三井 修正 
--20190531151205</t>
    <phoneticPr fontId="16"/>
  </si>
  <si>
    <t>神鋼商事メタルズweb
--20190613145142</t>
    <phoneticPr fontId="16"/>
  </si>
  <si>
    <t>田中晴奈</t>
    <phoneticPr fontId="16"/>
  </si>
  <si>
    <t>ROALSPORTSCLUB
--20190613152219</t>
    <phoneticPr fontId="16"/>
  </si>
  <si>
    <t>金田三穂</t>
    <phoneticPr fontId="16"/>
  </si>
  <si>
    <t>浅野拓馬</t>
    <phoneticPr fontId="16"/>
  </si>
  <si>
    <r>
      <t>新客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6"/>
  </si>
  <si>
    <r>
      <t>6月24日中</t>
    </r>
    <r>
      <rPr>
        <sz val="11"/>
        <color theme="1"/>
        <rFont val="ＭＳ Ｐゴシック"/>
        <family val="3"/>
        <charset val="134"/>
        <scheme val="minor"/>
      </rPr>
      <t>给设计</t>
    </r>
    <r>
      <rPr>
        <sz val="11"/>
        <color theme="1"/>
        <rFont val="ＭＳ Ｐゴシック"/>
        <family val="3"/>
        <charset val="128"/>
        <scheme val="minor"/>
      </rPr>
      <t>稿  6月27希望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品   6月28修正</t>
    </r>
    <phoneticPr fontId="16"/>
  </si>
  <si>
    <t>2019/6/14-11：00</t>
    <phoneticPr fontId="16"/>
  </si>
  <si>
    <t>2019/6/14-14：00</t>
    <phoneticPr fontId="16"/>
  </si>
  <si>
    <t>2019/6/14-16：00</t>
    <phoneticPr fontId="16"/>
  </si>
  <si>
    <t>代玉清</t>
    <phoneticPr fontId="16"/>
  </si>
  <si>
    <t>周磊</t>
    <phoneticPr fontId="16"/>
  </si>
  <si>
    <r>
      <t>稲空キャンペーン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--20190613164908</t>
    </r>
    <phoneticPr fontId="16"/>
  </si>
  <si>
    <t>宍田</t>
    <phoneticPr fontId="16"/>
  </si>
  <si>
    <t>むつみホスピタル
--20190528172412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</si>
  <si>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认页</t>
    </r>
    <r>
      <rPr>
        <b/>
        <sz val="10"/>
        <color rgb="FFFF0000"/>
        <rFont val="ＭＳ Ｐゴシック"/>
        <family val="3"/>
        <charset val="128"/>
      </rPr>
      <t>面路径和作</t>
    </r>
    <r>
      <rPr>
        <b/>
        <sz val="10"/>
        <color rgb="FFFF0000"/>
        <rFont val="FangSong"/>
        <family val="3"/>
        <charset val="134"/>
      </rPr>
      <t>业内容</t>
    </r>
    <phoneticPr fontId="16"/>
  </si>
  <si>
    <t>seto家_メニュー作成
--20190613194303</t>
    <phoneticPr fontId="16"/>
  </si>
  <si>
    <t>冯鹏霞</t>
    <phoneticPr fontId="16"/>
  </si>
  <si>
    <t>高木皓平</t>
    <phoneticPr fontId="16"/>
  </si>
  <si>
    <t>高木皓平</t>
    <phoneticPr fontId="16"/>
  </si>
  <si>
    <t>スーパーオートバーディオナビ
--20190603192345</t>
    <phoneticPr fontId="16"/>
  </si>
  <si>
    <t>DOLK-告知ページ
--20190614124153</t>
    <phoneticPr fontId="16"/>
  </si>
  <si>
    <t>藤原千恵</t>
    <phoneticPr fontId="16"/>
  </si>
  <si>
    <r>
      <t>レスポンシブコーディング-第1弾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--20190614150742</t>
    </r>
    <phoneticPr fontId="16"/>
  </si>
  <si>
    <t>DOLK-告知ページ 
--20190614124153</t>
    <phoneticPr fontId="16"/>
  </si>
  <si>
    <t>滝田潤</t>
    <phoneticPr fontId="16"/>
  </si>
  <si>
    <t xml:space="preserve"> VIEREVE
--20190614173533</t>
    <phoneticPr fontId="16"/>
  </si>
  <si>
    <t>藤川 勝</t>
    <phoneticPr fontId="16"/>
  </si>
  <si>
    <r>
      <t>已</t>
    </r>
    <r>
      <rPr>
        <sz val="11"/>
        <rFont val="ＭＳ Ｐゴシック"/>
        <family val="3"/>
        <charset val="134"/>
        <scheme val="minor"/>
      </rPr>
      <t>发</t>
    </r>
    <r>
      <rPr>
        <sz val="11"/>
        <rFont val="ＭＳ Ｐゴシック"/>
        <family val="3"/>
        <charset val="128"/>
        <scheme val="minor"/>
      </rPr>
      <t>注</t>
    </r>
    <phoneticPr fontId="16"/>
  </si>
  <si>
    <t>发注了，13号晚上提供设计稿，14号开始做</t>
    <phoneticPr fontId="16"/>
  </si>
  <si>
    <t>于洋洋</t>
  </si>
  <si>
    <t>伏見紀博</t>
    <phoneticPr fontId="16"/>
  </si>
  <si>
    <t>titan
--20190612123301</t>
    <phoneticPr fontId="16"/>
  </si>
  <si>
    <t>已发注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</si>
  <si>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</si>
  <si>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早瀬美来</t>
    <phoneticPr fontId="16"/>
  </si>
  <si>
    <t>ChainScape 
-- 20190614210042</t>
    <phoneticPr fontId="16"/>
  </si>
  <si>
    <t>SP+PC</t>
    <phoneticPr fontId="16"/>
  </si>
  <si>
    <t>周磊</t>
    <phoneticPr fontId="16"/>
  </si>
  <si>
    <r>
      <t>ホームページ更新専門</t>
    </r>
    <r>
      <rPr>
        <sz val="11"/>
        <color theme="1"/>
        <rFont val="ＭＳ Ｐゴシック"/>
        <family val="3"/>
        <charset val="128"/>
        <scheme val="minor"/>
      </rPr>
      <t xml:space="preserve">
--20190617100446</t>
    </r>
    <phoneticPr fontId="16"/>
  </si>
  <si>
    <t>弓取恭代</t>
    <phoneticPr fontId="16"/>
  </si>
  <si>
    <t>PC+SP</t>
    <phoneticPr fontId="16"/>
  </si>
  <si>
    <t>ChainScape
--20190614210042</t>
    <phoneticPr fontId="16"/>
  </si>
  <si>
    <t>2019/6/18-11：00</t>
    <phoneticPr fontId="16"/>
  </si>
  <si>
    <r>
      <t>MPS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--20190617170555</t>
    </r>
    <phoneticPr fontId="16"/>
  </si>
  <si>
    <r>
      <t>上次服</t>
    </r>
    <r>
      <rPr>
        <b/>
        <sz val="10"/>
        <color rgb="FFFF0000"/>
        <rFont val="FangSong"/>
        <family val="3"/>
        <charset val="134"/>
      </rPr>
      <t>务</t>
    </r>
    <r>
      <rPr>
        <b/>
        <sz val="10"/>
        <color rgb="FFFF0000"/>
        <rFont val="ＭＳ Ｐゴシック"/>
        <family val="3"/>
        <charset val="128"/>
      </rPr>
      <t>器+差分数据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</si>
  <si>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客户回复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</si>
  <si>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</si>
  <si>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t>6.12号这个客户说还确定不下来，等确定了再联系</t>
    <phoneticPr fontId="16"/>
  </si>
  <si>
    <t xml:space="preserve">       </t>
    <phoneticPr fontId="16"/>
  </si>
  <si>
    <r>
      <t>李培东</t>
    </r>
    <r>
      <rPr>
        <sz val="11"/>
        <rFont val="ＭＳ Ｐゴシック"/>
        <family val="3"/>
        <charset val="134"/>
        <scheme val="minor"/>
      </rPr>
      <t/>
    </r>
    <phoneticPr fontId="16"/>
  </si>
  <si>
    <t>冯鹏霞/王喜家</t>
    <phoneticPr fontId="16"/>
  </si>
  <si>
    <t>WP</t>
    <phoneticPr fontId="16"/>
  </si>
  <si>
    <t>藤野啓</t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</si>
  <si>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户说设计</t>
    </r>
    <r>
      <rPr>
        <sz val="11"/>
        <color rgb="FFFF0000"/>
        <rFont val="ＭＳ Ｐゴシック"/>
        <family val="3"/>
        <charset val="128"/>
        <scheme val="minor"/>
      </rPr>
      <t>稿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没有定下来</t>
    </r>
    <phoneticPr fontId="16"/>
  </si>
  <si>
    <r>
      <t>6月10号的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28"/>
        <scheme val="minor"/>
      </rPr>
      <t>候又重新</t>
    </r>
    <r>
      <rPr>
        <sz val="11"/>
        <color theme="1"/>
        <rFont val="ＭＳ Ｐゴシック"/>
        <family val="3"/>
        <charset val="134"/>
        <scheme val="minor"/>
      </rPr>
      <t>报过</t>
    </r>
    <r>
      <rPr>
        <sz val="11"/>
        <color theme="1"/>
        <rFont val="ＭＳ Ｐゴシック"/>
        <family val="3"/>
        <charset val="128"/>
        <scheme val="minor"/>
      </rPr>
      <t>一次</t>
    </r>
    <phoneticPr fontId="16"/>
  </si>
  <si>
    <r>
      <t xml:space="preserve">eccube </t>
    </r>
    <r>
      <rPr>
        <sz val="11"/>
        <color rgb="FFFF0000"/>
        <rFont val="ＭＳ Ｐゴシック"/>
        <family val="3"/>
        <charset val="134"/>
        <scheme val="minor"/>
      </rPr>
      <t>问过还</t>
    </r>
    <r>
      <rPr>
        <sz val="11"/>
        <color rgb="FFFF0000"/>
        <rFont val="ＭＳ Ｐゴシック"/>
        <family val="3"/>
        <charset val="128"/>
        <scheme val="minor"/>
      </rPr>
      <t>没回复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</si>
  <si>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6.17号客</t>
    </r>
    <r>
      <rPr>
        <sz val="11"/>
        <color rgb="FFFF0000"/>
        <rFont val="ＭＳ Ｐゴシック"/>
        <family val="3"/>
        <charset val="134"/>
        <scheme val="minor"/>
      </rPr>
      <t>户说报</t>
    </r>
    <r>
      <rPr>
        <sz val="11"/>
        <color rgb="FFFF0000"/>
        <rFont val="ＭＳ Ｐゴシック"/>
        <family val="3"/>
        <charset val="128"/>
        <scheme val="minor"/>
      </rPr>
      <t>价、</t>
    </r>
    <r>
      <rPr>
        <sz val="11"/>
        <color rgb="FFFF0000"/>
        <rFont val="ＭＳ Ｐゴシック"/>
        <family val="3"/>
        <charset val="134"/>
        <scheme val="minor"/>
      </rPr>
      <t>时间</t>
    </r>
    <r>
      <rPr>
        <sz val="11"/>
        <color rgb="FFFF0000"/>
        <rFont val="ＭＳ Ｐゴシック"/>
        <family val="3"/>
        <charset val="128"/>
        <scheme val="minor"/>
      </rPr>
      <t>没有</t>
    </r>
    <r>
      <rPr>
        <sz val="11"/>
        <color rgb="FFFF0000"/>
        <rFont val="ＭＳ Ｐゴシック"/>
        <family val="3"/>
        <charset val="134"/>
        <scheme val="minor"/>
      </rPr>
      <t>问题</t>
    </r>
    <r>
      <rPr>
        <sz val="11"/>
        <color rgb="FFFF0000"/>
        <rFont val="ＭＳ Ｐゴシック"/>
        <family val="3"/>
        <charset val="128"/>
        <scheme val="minor"/>
      </rPr>
      <t>。有</t>
    </r>
    <r>
      <rPr>
        <sz val="11"/>
        <color rgb="FFFF0000"/>
        <rFont val="ＭＳ Ｐゴシック"/>
        <family val="3"/>
        <charset val="134"/>
        <scheme val="minor"/>
      </rPr>
      <t>进</t>
    </r>
    <r>
      <rPr>
        <sz val="11"/>
        <color rgb="FFFF0000"/>
        <rFont val="ＭＳ Ｐゴシック"/>
        <family val="3"/>
        <charset val="128"/>
        <scheme val="minor"/>
      </rPr>
      <t>展再</t>
    </r>
    <r>
      <rPr>
        <sz val="11"/>
        <color rgb="FFFF0000"/>
        <rFont val="ＭＳ Ｐゴシック"/>
        <family val="3"/>
        <charset val="134"/>
        <scheme val="minor"/>
      </rPr>
      <t>联络</t>
    </r>
    <phoneticPr fontId="16"/>
  </si>
  <si>
    <t>2019/6/19-21</t>
    <phoneticPr fontId="16"/>
  </si>
  <si>
    <r>
      <t>19号提交4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>+21交2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</si>
  <si>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JustnetCareer
--20190610134452</t>
    <phoneticPr fontId="16"/>
  </si>
  <si>
    <t xml:space="preserve">水間 有紀 </t>
    <phoneticPr fontId="16"/>
  </si>
  <si>
    <t xml:space="preserve">水間 有紀  </t>
    <phoneticPr fontId="16"/>
  </si>
  <si>
    <t>JustnetCareer 
--20190610134452</t>
    <phoneticPr fontId="16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</si>
  <si>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</si>
  <si>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</si>
  <si>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24【4+2】</t>
    <phoneticPr fontId="16"/>
  </si>
  <si>
    <r>
      <t>着楽楽リニューアル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--20190617183323</t>
    </r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</si>
  <si>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--20190618184112</t>
    </r>
    <phoneticPr fontId="16"/>
  </si>
  <si>
    <t>2019/6/19-14：00</t>
    <phoneticPr fontId="16"/>
  </si>
  <si>
    <t>立岩　優之</t>
    <phoneticPr fontId="16"/>
  </si>
  <si>
    <r>
      <t>7月3号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注入稿，納品希望日是7月8号。</t>
    </r>
    <phoneticPr fontId="16"/>
  </si>
  <si>
    <r>
      <t>19号： 
客</t>
    </r>
    <r>
      <rPr>
        <sz val="11"/>
        <color theme="1"/>
        <rFont val="ＭＳ Ｐゴシック"/>
        <family val="3"/>
        <charset val="134"/>
        <scheme val="minor"/>
      </rPr>
      <t>户说这</t>
    </r>
    <r>
      <rPr>
        <sz val="11"/>
        <color theme="1"/>
        <rFont val="ＭＳ Ｐゴシック"/>
        <family val="3"/>
        <charset val="134"/>
        <scheme val="minor"/>
      </rPr>
      <t>个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3"/>
        <charset val="134"/>
        <scheme val="minor"/>
      </rPr>
      <t>目的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34"/>
        <scheme val="minor"/>
      </rPr>
      <t>稿是分批的，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期的关系，如果他</t>
    </r>
    <r>
      <rPr>
        <sz val="11"/>
        <color theme="1"/>
        <rFont val="ＭＳ Ｐゴシック"/>
        <family val="3"/>
        <charset val="134"/>
        <scheme val="minor"/>
      </rPr>
      <t>们</t>
    </r>
    <r>
      <rPr>
        <sz val="11"/>
        <color theme="1"/>
        <rFont val="ＭＳ Ｐゴシック"/>
        <family val="3"/>
        <charset val="134"/>
        <scheme val="minor"/>
      </rPr>
      <t>不自己</t>
    </r>
    <r>
      <rPr>
        <sz val="11"/>
        <color theme="1"/>
        <rFont val="ＭＳ Ｐゴシック"/>
        <family val="3"/>
        <charset val="134"/>
        <scheme val="minor"/>
      </rPr>
      <t>编码</t>
    </r>
    <r>
      <rPr>
        <sz val="11"/>
        <color theme="1"/>
        <rFont val="ＭＳ Ｐゴシック"/>
        <family val="3"/>
        <charset val="134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34"/>
        <scheme val="minor"/>
      </rPr>
      <t>，会赶不上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品，不做了</t>
    </r>
    <phoneticPr fontId="16"/>
  </si>
  <si>
    <t xml:space="preserve">弓取恭代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</si>
  <si>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</si>
  <si>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2019/6/20-12：00</t>
    <phoneticPr fontId="16"/>
  </si>
  <si>
    <t>株式会社パル企画
--20190619152740</t>
    <phoneticPr fontId="16"/>
  </si>
  <si>
    <t>问题问客户了 还没回</t>
    <phoneticPr fontId="16"/>
  </si>
  <si>
    <t>ALLSTOCKERmarket
--20190610153038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</si>
  <si>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</si>
  <si>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</si>
  <si>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查+WP</t>
    </r>
    <phoneticPr fontId="16"/>
  </si>
  <si>
    <r>
      <t>締結.jp-top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--20190620101003</t>
    </r>
    <phoneticPr fontId="16"/>
  </si>
  <si>
    <t xml:space="preserve">村田大貴 </t>
    <phoneticPr fontId="16"/>
  </si>
  <si>
    <t>彩りの器と逸品フェア 
--20190531113922</t>
    <phoneticPr fontId="16"/>
  </si>
  <si>
    <t xml:space="preserve">角倉 一顕 </t>
    <phoneticPr fontId="16"/>
  </si>
  <si>
    <t>开始</t>
    <phoneticPr fontId="16"/>
  </si>
  <si>
    <t>冯鹏霞/曲鹏</t>
    <phoneticPr fontId="16"/>
  </si>
  <si>
    <t>2019/6/19--</t>
    <phoneticPr fontId="16"/>
  </si>
  <si>
    <t>クレドLP 
--20190620174737</t>
    <phoneticPr fontId="16"/>
  </si>
  <si>
    <t>安達健太</t>
    <phoneticPr fontId="16"/>
  </si>
  <si>
    <t>吕晓彤/李淑贞</t>
    <phoneticPr fontId="16"/>
  </si>
  <si>
    <t xml:space="preserve">河合利光 </t>
    <phoneticPr fontId="16"/>
  </si>
  <si>
    <t xml:space="preserve">修正 </t>
    <phoneticPr fontId="16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</si>
  <si>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</si>
  <si>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</si>
  <si>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fujimokunoie
--20190620143639</t>
    <phoneticPr fontId="16"/>
  </si>
  <si>
    <t>ナトゥーラセルセラムLP
--20190621161816</t>
    <phoneticPr fontId="16"/>
  </si>
  <si>
    <t xml:space="preserve">佐藤 徹三 </t>
    <phoneticPr fontId="16"/>
  </si>
  <si>
    <t>unifiller-画面サイズ調整
--20190621154826</t>
    <phoneticPr fontId="16"/>
  </si>
  <si>
    <t xml:space="preserve">蓮池 滋子  </t>
    <phoneticPr fontId="16"/>
  </si>
  <si>
    <t>SavePoint
--20190621172543</t>
    <phoneticPr fontId="16"/>
  </si>
  <si>
    <t xml:space="preserve">山本啓朗 </t>
    <phoneticPr fontId="16"/>
  </si>
  <si>
    <t>ホームページ更新専門
--20190619092545</t>
    <phoneticPr fontId="16"/>
  </si>
  <si>
    <t>tokyo-修正と追加
--20190620163914</t>
    <phoneticPr fontId="16"/>
  </si>
  <si>
    <t>まごの手サービス
--20190624114848</t>
    <phoneticPr fontId="16"/>
  </si>
  <si>
    <t xml:space="preserve">澤浦 英明 </t>
    <phoneticPr fontId="16"/>
  </si>
  <si>
    <r>
      <t>REIYUKAIPlus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--20190624125217</t>
    </r>
    <phoneticPr fontId="16"/>
  </si>
  <si>
    <t xml:space="preserve">金田三穂 </t>
    <phoneticPr fontId="16"/>
  </si>
  <si>
    <t xml:space="preserve">松岡仁 </t>
    <phoneticPr fontId="16"/>
  </si>
  <si>
    <t xml:space="preserve">佐藤 徹三  </t>
    <phoneticPr fontId="16"/>
  </si>
  <si>
    <r>
      <t>美容クリニックHP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--20190624162355</t>
    </r>
    <phoneticPr fontId="16"/>
  </si>
  <si>
    <t>24【3】</t>
    <phoneticPr fontId="16"/>
  </si>
  <si>
    <t>2019/6/24-19：00</t>
    <phoneticPr fontId="16"/>
  </si>
  <si>
    <t>IBM Bluehub 
--20190604100233</t>
    <phoneticPr fontId="16"/>
  </si>
  <si>
    <t xml:space="preserve">山口佑二 </t>
    <phoneticPr fontId="16"/>
  </si>
  <si>
    <r>
      <t>已交6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 xml:space="preserve"> 26号交3</t>
    </r>
    <r>
      <rPr>
        <b/>
        <sz val="10"/>
        <color rgb="FFFF0000"/>
        <rFont val="FangSong"/>
        <family val="3"/>
        <charset val="134"/>
      </rPr>
      <t>页</t>
    </r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</si>
  <si>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</si>
  <si>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t>arum-md
--20190624201426</t>
    <phoneticPr fontId="16"/>
  </si>
  <si>
    <t xml:space="preserve">三平 真澄 </t>
    <phoneticPr fontId="16"/>
  </si>
  <si>
    <t xml:space="preserve">櫻井はるな </t>
    <phoneticPr fontId="16"/>
  </si>
  <si>
    <t>レスポンシブコーディング【概算】
--20190625111931</t>
    <phoneticPr fontId="16"/>
  </si>
  <si>
    <t>レスポンシブコーディング
--20190625130507</t>
    <phoneticPr fontId="16"/>
  </si>
  <si>
    <t xml:space="preserve">鈴木 哲朗 </t>
    <phoneticPr fontId="16"/>
  </si>
  <si>
    <t>1P+提交</t>
    <phoneticPr fontId="16"/>
  </si>
  <si>
    <t>2019/6/26-11:00</t>
    <phoneticPr fontId="16"/>
  </si>
  <si>
    <t>カローラ岩手様_ラインナップページ修正
--20190617110601</t>
    <phoneticPr fontId="16"/>
  </si>
  <si>
    <t xml:space="preserve">金野佑司 </t>
    <phoneticPr fontId="16"/>
  </si>
  <si>
    <t>BIYOUCHANNEL 
--20190626154113</t>
    <phoneticPr fontId="16"/>
  </si>
  <si>
    <t>表单</t>
    <phoneticPr fontId="16"/>
  </si>
  <si>
    <t>NOVITA
--20190624171501</t>
    <phoneticPr fontId="16"/>
  </si>
  <si>
    <t xml:space="preserve">川村　育夫 </t>
    <phoneticPr fontId="16"/>
  </si>
  <si>
    <t>山本啓朗</t>
    <phoneticPr fontId="16"/>
  </si>
  <si>
    <t>BANTECHNICA 
--20190620165128</t>
    <phoneticPr fontId="16"/>
  </si>
  <si>
    <t xml:space="preserve">森岡禎絵 </t>
    <phoneticPr fontId="16"/>
  </si>
  <si>
    <t>SLOGAN
--20190619152001</t>
    <phoneticPr fontId="16"/>
  </si>
  <si>
    <t xml:space="preserve">伊藤 文 </t>
    <phoneticPr fontId="16"/>
  </si>
  <si>
    <t>RSP</t>
    <phoneticPr fontId="16"/>
  </si>
  <si>
    <t>新規</t>
    <phoneticPr fontId="16"/>
  </si>
  <si>
    <t xml:space="preserve">刘志超/唐義峰 </t>
    <phoneticPr fontId="16"/>
  </si>
  <si>
    <t>赵超</t>
    <phoneticPr fontId="16"/>
  </si>
  <si>
    <t>4P</t>
    <phoneticPr fontId="16"/>
  </si>
  <si>
    <t>吕晓彤/李志君</t>
    <phoneticPr fontId="16"/>
  </si>
  <si>
    <t>進撃の巨人-201907LP
--20190701111238</t>
    <phoneticPr fontId="16"/>
  </si>
  <si>
    <t xml:space="preserve">角田高己 </t>
    <phoneticPr fontId="16"/>
  </si>
  <si>
    <t xml:space="preserve">兼安真未 </t>
    <phoneticPr fontId="16"/>
  </si>
  <si>
    <t>于慧/王喜家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</si>
  <si>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</si>
  <si>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お茶のLP
--20190701130657</t>
    <phoneticPr fontId="16"/>
  </si>
  <si>
    <t>2019/7/4-14：00</t>
    <phoneticPr fontId="16"/>
  </si>
  <si>
    <t>井上真吾</t>
    <phoneticPr fontId="16"/>
  </si>
  <si>
    <t>櫻井詠里</t>
    <phoneticPr fontId="16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</si>
  <si>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16"/>
  </si>
  <si>
    <t xml:space="preserve">稲葉厚 </t>
    <phoneticPr fontId="16"/>
  </si>
  <si>
    <t>吕晓彤</t>
    <phoneticPr fontId="16"/>
  </si>
  <si>
    <t>代玉清</t>
    <phoneticPr fontId="16"/>
  </si>
  <si>
    <t xml:space="preserve">中川航太 </t>
    <phoneticPr fontId="16"/>
  </si>
  <si>
    <t>KOOV-修正
--20190703122220</t>
    <phoneticPr fontId="16"/>
  </si>
  <si>
    <t>2019/7/3-17：00</t>
    <phoneticPr fontId="16"/>
  </si>
  <si>
    <t>コンサルタントの教科書-修正
--20190703125141</t>
    <phoneticPr fontId="16"/>
  </si>
  <si>
    <t xml:space="preserve">石井裕充江 </t>
    <phoneticPr fontId="16"/>
  </si>
  <si>
    <t>SP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</si>
  <si>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</si>
  <si>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allege-サーバー変更
--20190312114103</t>
    <phoneticPr fontId="16"/>
  </si>
  <si>
    <t>sunplan_第4弾
--20190703123726</t>
    <phoneticPr fontId="16"/>
  </si>
  <si>
    <t>冯鹏霞/李淑贞</t>
    <phoneticPr fontId="16"/>
  </si>
  <si>
    <t>10没设计稿</t>
    <phoneticPr fontId="16"/>
  </si>
  <si>
    <r>
      <t>已交9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</si>
  <si>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24【9】</t>
    <phoneticPr fontId="16"/>
  </si>
  <si>
    <t>提交6P</t>
    <phoneticPr fontId="16"/>
  </si>
  <si>
    <t>むつみホスピタル
--20190528172412</t>
    <phoneticPr fontId="16"/>
  </si>
  <si>
    <t>ノイエ
--20190617221001</t>
    <phoneticPr fontId="16"/>
  </si>
  <si>
    <t>RSP</t>
    <phoneticPr fontId="16"/>
  </si>
  <si>
    <t>新規</t>
    <phoneticPr fontId="16"/>
  </si>
  <si>
    <t>赵超</t>
    <phoneticPr fontId="16"/>
  </si>
  <si>
    <t>SonyBank
--20190702104201</t>
    <phoneticPr fontId="16"/>
  </si>
  <si>
    <t>冯鹏霞</t>
    <phoneticPr fontId="16"/>
  </si>
  <si>
    <t>于洋洋</t>
    <phoneticPr fontId="16"/>
  </si>
  <si>
    <t>9没设计稿</t>
    <phoneticPr fontId="16"/>
  </si>
  <si>
    <t>2019/7/5-12：00</t>
    <phoneticPr fontId="16"/>
  </si>
  <si>
    <t xml:space="preserve">金成光晴 </t>
    <phoneticPr fontId="16"/>
  </si>
  <si>
    <t xml:space="preserve">兼安真未 </t>
    <phoneticPr fontId="16"/>
  </si>
  <si>
    <t>RSP+WP</t>
    <phoneticPr fontId="16"/>
  </si>
  <si>
    <t>新規</t>
    <phoneticPr fontId="16"/>
  </si>
  <si>
    <t>周磊</t>
    <phoneticPr fontId="16"/>
  </si>
  <si>
    <t>刘志超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</si>
  <si>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</si>
  <si>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 </t>
    <phoneticPr fontId="16"/>
  </si>
  <si>
    <t>于慧</t>
    <phoneticPr fontId="16"/>
  </si>
  <si>
    <t>TamSA
--20190415123041</t>
    <phoneticPr fontId="16"/>
  </si>
  <si>
    <t>刘志超/李培东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</si>
  <si>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</si>
  <si>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于洋洋/周磊</t>
    <phoneticPr fontId="16"/>
  </si>
  <si>
    <t>修正</t>
    <phoneticPr fontId="16"/>
  </si>
  <si>
    <t>2019/7/10-14：00</t>
    <phoneticPr fontId="16"/>
  </si>
  <si>
    <t>CPI子育てcoach
--20190702173241</t>
    <phoneticPr fontId="16"/>
  </si>
  <si>
    <t xml:space="preserve">佐藤 徹三 </t>
    <phoneticPr fontId="16"/>
  </si>
  <si>
    <t>RSP</t>
    <phoneticPr fontId="16"/>
  </si>
  <si>
    <t>新規</t>
    <phoneticPr fontId="16"/>
  </si>
  <si>
    <t>刘志超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</si>
  <si>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</si>
  <si>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</si>
  <si>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1+1</t>
    <phoneticPr fontId="16"/>
  </si>
  <si>
    <t>2019/7/11-12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</si>
  <si>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</si>
  <si>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カローラ岩手様_TOPページ修正
--20190710180402</t>
    <phoneticPr fontId="16"/>
  </si>
  <si>
    <t>提交</t>
    <phoneticPr fontId="16"/>
  </si>
  <si>
    <t>100年後も続く美しい会社サイト制作
--20190404113101</t>
    <phoneticPr fontId="16"/>
  </si>
  <si>
    <t>1+1</t>
    <phoneticPr fontId="16"/>
  </si>
  <si>
    <t>2019/7/11-11：00</t>
    <phoneticPr fontId="16"/>
  </si>
  <si>
    <t>修正</t>
    <phoneticPr fontId="16"/>
  </si>
  <si>
    <t>100年後も続く美しい会社サイト制作
--20190404113101</t>
    <phoneticPr fontId="16"/>
  </si>
  <si>
    <t>フォーレディLPコーディング修正作業
--20190705185259</t>
    <phoneticPr fontId="16"/>
  </si>
  <si>
    <t>朝日建設リニューアル
--20190522115201</t>
    <phoneticPr fontId="34"/>
  </si>
  <si>
    <t xml:space="preserve">渡辺博史 </t>
    <phoneticPr fontId="34"/>
  </si>
  <si>
    <t>吕晓彤</t>
    <phoneticPr fontId="34"/>
  </si>
  <si>
    <t>李培东</t>
    <phoneticPr fontId="34"/>
  </si>
  <si>
    <t>mirai_architect 追加
--20190710151201</t>
    <phoneticPr fontId="16"/>
  </si>
  <si>
    <t xml:space="preserve">社領弘樹 </t>
    <phoneticPr fontId="16"/>
  </si>
  <si>
    <r>
      <t>tab切</t>
    </r>
    <r>
      <rPr>
        <b/>
        <sz val="10"/>
        <color rgb="FFFF0000"/>
        <rFont val="FangSong"/>
        <family val="3"/>
        <charset val="134"/>
      </rPr>
      <t>换那两页先交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</si>
  <si>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</si>
  <si>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</si>
  <si>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小川 利明 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</si>
  <si>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</si>
  <si>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RSP+PAD</t>
    <phoneticPr fontId="16"/>
  </si>
  <si>
    <t>KOOV-WP追加
--20190712132205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</si>
  <si>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</si>
  <si>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和田 裕二 </t>
    <phoneticPr fontId="16"/>
  </si>
  <si>
    <t xml:space="preserve">岡本 拓  </t>
    <phoneticPr fontId="16"/>
  </si>
  <si>
    <t>成心仮設
--20190716184726</t>
    <phoneticPr fontId="16"/>
  </si>
  <si>
    <t>waterway
--20190716185312</t>
    <phoneticPr fontId="16"/>
  </si>
  <si>
    <t>于慧
周磊</t>
    <phoneticPr fontId="34"/>
  </si>
  <si>
    <t>山崎工業株式会社
--20190716195607</t>
    <phoneticPr fontId="16"/>
  </si>
  <si>
    <t>Enter追加
--20190710154001</t>
    <phoneticPr fontId="16"/>
  </si>
  <si>
    <t>コダマ痩身LP
--20190712154705</t>
    <phoneticPr fontId="16"/>
  </si>
  <si>
    <t>滋賀トヨペットLEXUS大津
--20190712192812</t>
    <phoneticPr fontId="16"/>
  </si>
  <si>
    <t>店舗検索ページの改修
--20190703182240</t>
    <phoneticPr fontId="16"/>
  </si>
  <si>
    <t>刘志超</t>
    <phoneticPr fontId="34"/>
  </si>
  <si>
    <t>修正</t>
  </si>
  <si>
    <t xml:space="preserve">
--20190703182240</t>
    <phoneticPr fontId="16"/>
  </si>
  <si>
    <t xml:space="preserve">佐藤 徹三 </t>
    <phoneticPr fontId="16"/>
  </si>
  <si>
    <t>アーキノルド
--20190627182901</t>
    <phoneticPr fontId="34"/>
  </si>
  <si>
    <t xml:space="preserve">村田大貴   </t>
    <phoneticPr fontId="34"/>
  </si>
  <si>
    <t xml:space="preserve">堂前由翼 </t>
    <phoneticPr fontId="16"/>
  </si>
  <si>
    <t xml:space="preserve">渡辺 善文 </t>
    <phoneticPr fontId="16"/>
  </si>
  <si>
    <t>にんべん-追加
--20190718141358</t>
    <phoneticPr fontId="16"/>
  </si>
  <si>
    <t xml:space="preserve">佐々木 優子 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</si>
  <si>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</si>
  <si>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カローラ岩手様_CSR基本方針
--20190722113202</t>
    <phoneticPr fontId="16"/>
  </si>
  <si>
    <t xml:space="preserve">瀬戸  </t>
    <phoneticPr fontId="16"/>
  </si>
  <si>
    <t>弘潤会 野崎東病院
--20190717200517</t>
    <phoneticPr fontId="16"/>
  </si>
  <si>
    <t xml:space="preserve">三津田南菜 </t>
    <phoneticPr fontId="16"/>
  </si>
  <si>
    <t>弘潤会 野崎東病院
--20190717200517</t>
    <phoneticPr fontId="34"/>
  </si>
  <si>
    <t>三津田南菜</t>
    <phoneticPr fontId="34"/>
  </si>
  <si>
    <t>冯鹏霞</t>
    <phoneticPr fontId="34"/>
  </si>
  <si>
    <t>李培东
于洋洋</t>
    <phoneticPr fontId="34"/>
  </si>
  <si>
    <t>CAA
--20190708185711</t>
    <phoneticPr fontId="34"/>
  </si>
  <si>
    <t>赤ちゃんランド
--20190717091818</t>
    <phoneticPr fontId="34"/>
  </si>
  <si>
    <t>ND&amp;I_LP
--20190722120103</t>
    <phoneticPr fontId="34"/>
  </si>
  <si>
    <t xml:space="preserve">樋口 裕之    </t>
    <phoneticPr fontId="34"/>
  </si>
  <si>
    <t xml:space="preserve">弓取恭代 </t>
    <phoneticPr fontId="34"/>
  </si>
  <si>
    <t>西尾</t>
    <phoneticPr fontId="34"/>
  </si>
  <si>
    <t>刘志超
代玉清</t>
    <phoneticPr fontId="34"/>
  </si>
  <si>
    <t>3P</t>
    <phoneticPr fontId="16"/>
  </si>
  <si>
    <t xml:space="preserve">廣岡 玄貴 </t>
    <phoneticPr fontId="16"/>
  </si>
  <si>
    <t>inoue
--20190723173549</t>
    <phoneticPr fontId="16"/>
  </si>
  <si>
    <t>LELIEN
--20190530173730</t>
    <phoneticPr fontId="16"/>
  </si>
  <si>
    <t>ND&amp;I_LP
--20190722120103</t>
    <phoneticPr fontId="16"/>
  </si>
  <si>
    <t xml:space="preserve">樋口 裕之 </t>
    <phoneticPr fontId="16"/>
  </si>
  <si>
    <t xml:space="preserve">渡辺博史 </t>
    <phoneticPr fontId="16"/>
  </si>
  <si>
    <t xml:space="preserve">石原さん講演会
--20190719172701
</t>
    <phoneticPr fontId="16"/>
  </si>
  <si>
    <t>2019/7/25-11：00</t>
    <phoneticPr fontId="16"/>
  </si>
  <si>
    <t xml:space="preserve">山崎仁 </t>
    <phoneticPr fontId="16"/>
  </si>
  <si>
    <t>吕晓彤/王喜家</t>
    <phoneticPr fontId="16"/>
  </si>
  <si>
    <t>朝日建設リニューアル
--20190522115201</t>
    <phoneticPr fontId="16"/>
  </si>
  <si>
    <t>131+WP</t>
    <phoneticPr fontId="16"/>
  </si>
  <si>
    <t>アーキノルド
--20190627182901</t>
    <phoneticPr fontId="16"/>
  </si>
  <si>
    <t>赤ちゃんランド
--20190717091818</t>
    <phoneticPr fontId="16"/>
  </si>
  <si>
    <t>西尾</t>
    <phoneticPr fontId="16"/>
  </si>
  <si>
    <t>inoue
--20190723173549</t>
    <phoneticPr fontId="34"/>
  </si>
  <si>
    <t xml:space="preserve">廣岡 玄貴 </t>
    <phoneticPr fontId="34"/>
  </si>
  <si>
    <t>YOSHIDA連載コラム-第3弾
--20190612161008</t>
    <phoneticPr fontId="34"/>
  </si>
  <si>
    <t>暁光昭</t>
    <phoneticPr fontId="34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</si>
  <si>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于洋洋</t>
    </r>
    <phoneticPr fontId="34"/>
  </si>
  <si>
    <t>吕晓彤
于洋洋</t>
    <phoneticPr fontId="34"/>
  </si>
  <si>
    <t>吕晓彤</t>
    <phoneticPr fontId="34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</si>
  <si>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
周磊</t>
    </r>
    <phoneticPr fontId="34"/>
  </si>
  <si>
    <t>冯鹏霞</t>
    <phoneticPr fontId="34"/>
  </si>
  <si>
    <t>冯鹏霞
赵超</t>
    <phoneticPr fontId="34"/>
  </si>
  <si>
    <t>滋賀トヨペットLEXUS大津
--20190712192812</t>
    <phoneticPr fontId="16"/>
  </si>
  <si>
    <t>レスポンシブLPページコーディング
--20190403121915</t>
    <phoneticPr fontId="16"/>
  </si>
  <si>
    <t>RUBY
--20190712184401</t>
    <phoneticPr fontId="16"/>
  </si>
  <si>
    <t>disney
--20190724103429</t>
    <phoneticPr fontId="16"/>
  </si>
  <si>
    <t>村田大貴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</si>
  <si>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</si>
  <si>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2019/7/25-11:00</t>
    <phoneticPr fontId="16"/>
  </si>
  <si>
    <t>disney
--20190724103429</t>
    <phoneticPr fontId="34"/>
  </si>
  <si>
    <t xml:space="preserve">鈴木 哲朗 </t>
    <phoneticPr fontId="34"/>
  </si>
  <si>
    <r>
      <t>131</t>
    </r>
    <r>
      <rPr>
        <sz val="11"/>
        <rFont val="ＭＳ Ｐゴシック"/>
        <family val="3"/>
        <charset val="134"/>
        <scheme val="minor"/>
      </rPr>
      <t>没</t>
    </r>
    <r>
      <rPr>
        <sz val="11"/>
        <rFont val="ＭＳ Ｐゴシック"/>
        <family val="3"/>
        <charset val="134"/>
        <scheme val="minor"/>
      </rPr>
      <t>设计</t>
    </r>
    <r>
      <rPr>
        <sz val="11"/>
        <rFont val="ＭＳ Ｐゴシック"/>
        <family val="3"/>
        <charset val="134"/>
        <scheme val="minor"/>
      </rPr>
      <t>稿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</si>
  <si>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</si>
  <si>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福岡院-fotoLP
--20190724214909</t>
    <phoneticPr fontId="16"/>
  </si>
  <si>
    <t xml:space="preserve">小安飛子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</si>
  <si>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/李志君</t>
    </r>
    <phoneticPr fontId="16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</si>
  <si>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</si>
  <si>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2019/7/26-18：00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</si>
  <si>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 
提醒</t>
    </r>
    <r>
      <rPr>
        <b/>
        <sz val="11"/>
        <color rgb="FFFF0000"/>
        <rFont val="ＭＳ Ｐゴシック"/>
        <family val="3"/>
        <charset val="134"/>
        <scheme val="minor"/>
      </rPr>
      <t>设</t>
    </r>
    <r>
      <rPr>
        <b/>
        <sz val="11"/>
        <color rgb="FFFF0000"/>
        <rFont val="ＭＳ Ｐゴシック"/>
        <family val="3"/>
        <charset val="134"/>
        <scheme val="minor"/>
      </rPr>
      <t>置</t>
    </r>
    <r>
      <rPr>
        <b/>
        <sz val="11"/>
        <color rgb="FFFF0000"/>
        <rFont val="ＭＳ Ｐゴシック"/>
        <family val="3"/>
        <charset val="134"/>
        <scheme val="minor"/>
      </rPr>
      <t>邮</t>
    </r>
    <r>
      <rPr>
        <b/>
        <sz val="11"/>
        <color rgb="FFFF0000"/>
        <rFont val="ＭＳ Ｐゴシック"/>
        <family val="3"/>
        <charset val="134"/>
        <scheme val="minor"/>
      </rPr>
      <t>箱</t>
    </r>
    <phoneticPr fontId="16"/>
  </si>
  <si>
    <r>
      <rPr>
        <b/>
        <sz val="10"/>
        <color rgb="FFFF0000"/>
        <rFont val="FangSong"/>
        <family val="3"/>
        <charset val="134"/>
      </rPr>
      <t>冯鹏</t>
    </r>
    <r>
      <rPr>
        <b/>
        <sz val="10"/>
        <color rgb="FFFF0000"/>
        <rFont val="ＭＳ Ｐゴシック"/>
        <family val="3"/>
        <charset val="128"/>
      </rPr>
      <t>霞确</t>
    </r>
    <r>
      <rPr>
        <b/>
        <sz val="10"/>
        <color rgb="FFFF0000"/>
        <rFont val="FangSong"/>
        <family val="3"/>
        <charset val="134"/>
      </rPr>
      <t>认下</t>
    </r>
    <phoneticPr fontId="16"/>
  </si>
  <si>
    <r>
      <t>志超确</t>
    </r>
    <r>
      <rPr>
        <b/>
        <sz val="10"/>
        <color rgb="FFFF0000"/>
        <rFont val="FangSong"/>
        <family val="3"/>
        <charset val="134"/>
      </rPr>
      <t>认</t>
    </r>
    <phoneticPr fontId="16"/>
  </si>
  <si>
    <t>重点</t>
    <phoneticPr fontId="16"/>
  </si>
  <si>
    <t>时间
注意下</t>
    <phoneticPr fontId="16"/>
  </si>
  <si>
    <t>お問い合わせフォーム
--20190724150016</t>
    <phoneticPr fontId="16"/>
  </si>
  <si>
    <t xml:space="preserve">園田 毅 </t>
    <phoneticPr fontId="16"/>
  </si>
  <si>
    <t>丸の内ソレイユ法律事務所クリニック
--20190703185629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</si>
  <si>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</si>
  <si>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</si>
  <si>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弘潤会 画像健診センター
--20190725184601</t>
    <phoneticPr fontId="16"/>
  </si>
  <si>
    <t>修正</t>
    <phoneticPr fontId="16"/>
  </si>
  <si>
    <t>2019/7/29-18：00</t>
    <phoneticPr fontId="16"/>
  </si>
  <si>
    <t xml:space="preserve">三好拓也 </t>
    <phoneticPr fontId="16"/>
  </si>
  <si>
    <t>ikigamiWeb
--20190726182201</t>
    <phoneticPr fontId="16"/>
  </si>
  <si>
    <t xml:space="preserve">島田類 </t>
    <phoneticPr fontId="16"/>
  </si>
  <si>
    <t>家富 正幸</t>
    <phoneticPr fontId="16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</si>
  <si>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</si>
  <si>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LIFE HEARTS
--20190621144501</t>
    <phoneticPr fontId="16"/>
  </si>
  <si>
    <t>小林</t>
    <phoneticPr fontId="16"/>
  </si>
  <si>
    <t>フェリシア保育園
--20190718194102</t>
    <phoneticPr fontId="16"/>
  </si>
  <si>
    <t xml:space="preserve">太田 雅博 </t>
    <phoneticPr fontId="16"/>
  </si>
  <si>
    <t>2019/8/1-14：00</t>
    <phoneticPr fontId="16"/>
  </si>
  <si>
    <t>于慧/李淑贞</t>
    <phoneticPr fontId="16"/>
  </si>
  <si>
    <t>2019/8/1-11：00</t>
    <phoneticPr fontId="16"/>
  </si>
  <si>
    <t>&lt;meta property="og:title" content="お問い合わせ  |  株式会社大平組 名古屋上下水道指定事業者"&gt;
&lt;meta property="og:description" content="株式会社大平組のお問い合わせ。名古屋上下水道指定事業者です。一般土木工事、舗装工事、解体工事を行っています。"&gt;
&lt;meta property="og:url" content="https://gwks-pre.com/oohira/inquiry.php"&gt;
&lt;meta property="og:locale" content="ja_JP"&gt;
&lt;meta property="og:image" content="image/common/logo.png"&gt;
&lt;meta property="og:type" content="website"&gt;
&lt;meta property="og:site_name" content="株式会社大平組様"&gt;
&lt;meta name="format-detection" content="telephone=no"&gt;
&lt;link rel="apple-touch-icon" href="image/common/webclip.png"&gt;
&lt;link rel="shortcut icon" type="image/x-icon" href="image/common/favicon.ico"&gt;</t>
    <phoneticPr fontId="16"/>
  </si>
  <si>
    <t>Audi_LP
--20190731095847</t>
    <phoneticPr fontId="16"/>
  </si>
  <si>
    <t>CAA_recruit
--20190708185711</t>
    <phoneticPr fontId="16"/>
  </si>
  <si>
    <t>セキスイハイムの賃貸経営
--20190719153509</t>
    <phoneticPr fontId="16"/>
  </si>
  <si>
    <t xml:space="preserve">増田啓之 </t>
    <phoneticPr fontId="16"/>
  </si>
  <si>
    <t>弘潤会 ほのぼの小松
--20190801194011</t>
    <phoneticPr fontId="16"/>
  </si>
  <si>
    <t>ウエストウォーマーLP制作
--20190802114502</t>
    <phoneticPr fontId="16"/>
  </si>
  <si>
    <t xml:space="preserve">兼安真未  </t>
    <phoneticPr fontId="16"/>
  </si>
  <si>
    <t>2019/8/5-12：00</t>
    <phoneticPr fontId="16"/>
  </si>
  <si>
    <t>提前8.6号提交+特急30%</t>
    <phoneticPr fontId="16"/>
  </si>
  <si>
    <t>松原冬虫夏草
--20190802143430</t>
    <phoneticPr fontId="16"/>
  </si>
  <si>
    <t>emio
--20190805171341</t>
    <phoneticPr fontId="16"/>
  </si>
  <si>
    <t>cheek pc
--20190806091057</t>
    <phoneticPr fontId="16"/>
  </si>
  <si>
    <t>cheek sp
--20190806090815</t>
    <phoneticPr fontId="16"/>
  </si>
  <si>
    <t xml:space="preserve">笠原瑞枝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</si>
  <si>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</si>
  <si>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神田工業
--20190807093211</t>
    <phoneticPr fontId="16"/>
  </si>
  <si>
    <t xml:space="preserve">廣岡 玄貴  </t>
    <phoneticPr fontId="16"/>
  </si>
  <si>
    <t>尾崎雄</t>
    <phoneticPr fontId="16"/>
  </si>
  <si>
    <t>T-PROJECT-技建コーポレーション-改修
--20190807123315</t>
    <phoneticPr fontId="16"/>
  </si>
  <si>
    <t>2019/8/8-12：00</t>
    <phoneticPr fontId="16"/>
  </si>
  <si>
    <t>babysigns第2弾
--20190801153801</t>
    <phoneticPr fontId="16"/>
  </si>
  <si>
    <t xml:space="preserve">的場正和 </t>
    <phoneticPr fontId="16"/>
  </si>
  <si>
    <t>修正</t>
    <phoneticPr fontId="16"/>
  </si>
  <si>
    <t>2019/8/8-16：00</t>
    <phoneticPr fontId="16"/>
  </si>
  <si>
    <t xml:space="preserve">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</si>
  <si>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 xml:space="preserve"> </t>
    </r>
    <phoneticPr fontId="16"/>
  </si>
  <si>
    <t>2019/8/9-12：00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</si>
  <si>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 xml:space="preserve"> </t>
    </r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</si>
  <si>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>提交</t>
    </r>
    <phoneticPr fontId="16"/>
  </si>
  <si>
    <t>キューピー診断サイト 
--20190806172442</t>
    <phoneticPr fontId="16"/>
  </si>
  <si>
    <t xml:space="preserve">園田 毅 </t>
    <phoneticPr fontId="16"/>
  </si>
  <si>
    <t>babysigns第2弾
--20190801153801</t>
    <phoneticPr fontId="16"/>
  </si>
  <si>
    <t>ハピラ特設サイト
--20190612151309</t>
    <phoneticPr fontId="16"/>
  </si>
  <si>
    <t>SNコーポレーション
--20190625171018</t>
    <phoneticPr fontId="16"/>
  </si>
  <si>
    <t>弘潤会 ゆらり青葉
--20190807180439</t>
    <phoneticPr fontId="16"/>
  </si>
  <si>
    <t>Kanebo
--20190808155602</t>
    <phoneticPr fontId="16"/>
  </si>
  <si>
    <t>コラムデザインスクール
--20190807190808</t>
    <phoneticPr fontId="16"/>
  </si>
  <si>
    <t>join.kinki.coop
--20190809152653</t>
    <phoneticPr fontId="16"/>
  </si>
  <si>
    <t xml:space="preserve">松原 真寿美 </t>
    <phoneticPr fontId="16"/>
  </si>
  <si>
    <t>株式会社京良産業
--20190731200017</t>
    <phoneticPr fontId="16"/>
  </si>
  <si>
    <t>山本修司</t>
    <phoneticPr fontId="16"/>
  </si>
  <si>
    <t>レスポンシブWordPress案件
--20190731110341</t>
    <phoneticPr fontId="16"/>
  </si>
  <si>
    <t>水出寛之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</si>
  <si>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</si>
  <si>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</si>
  <si>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age
--20190716183101</t>
    <phoneticPr fontId="16"/>
  </si>
  <si>
    <t>Qp21.vol17
--</t>
    <phoneticPr fontId="16"/>
  </si>
  <si>
    <t>秦天</t>
    <phoneticPr fontId="16"/>
  </si>
  <si>
    <t>Nst
--20190814161401</t>
    <phoneticPr fontId="16"/>
  </si>
  <si>
    <t>2019/8/16-20</t>
    <phoneticPr fontId="16"/>
  </si>
  <si>
    <t xml:space="preserve">水間有紀 </t>
    <phoneticPr fontId="16"/>
  </si>
  <si>
    <t>唐義峰</t>
    <phoneticPr fontId="16"/>
  </si>
  <si>
    <r>
      <rPr>
        <b/>
        <sz val="12"/>
        <rFont val="FangSong"/>
        <family val="3"/>
        <charset val="134"/>
      </rPr>
      <t>发</t>
    </r>
    <r>
      <rPr>
        <b/>
        <sz val="12"/>
        <rFont val="ＭＳ Ｐゴシック"/>
        <family val="3"/>
        <charset val="128"/>
      </rPr>
      <t>注日</t>
    </r>
    <phoneticPr fontId="16"/>
  </si>
  <si>
    <t>总金额</t>
    <phoneticPr fontId="16"/>
  </si>
  <si>
    <t>20190408113401-CARESE</t>
    <phoneticPr fontId="16"/>
  </si>
  <si>
    <t>20190418144401-ag_vol.2</t>
    <phoneticPr fontId="16"/>
  </si>
  <si>
    <t>20190516161301-はたらく言葉たち</t>
    <phoneticPr fontId="16"/>
  </si>
  <si>
    <t>20190517132201-SUPER TRAMP</t>
    <phoneticPr fontId="16"/>
  </si>
  <si>
    <t>20190517200601-HRD_チームサイト</t>
    <phoneticPr fontId="16"/>
  </si>
  <si>
    <t>20190521115201-YOSHIDAリニューアル</t>
    <phoneticPr fontId="16"/>
  </si>
  <si>
    <t>20190524110401-LloydsAntiques</t>
    <phoneticPr fontId="16"/>
  </si>
  <si>
    <r>
      <t>122925【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28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在【126199】</t>
    </r>
    <phoneticPr fontId="16"/>
  </si>
  <si>
    <t>20190605171001-黒田潤三アトリエ</t>
    <phoneticPr fontId="16"/>
  </si>
  <si>
    <r>
      <t>424,569 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34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在【444614】</t>
    </r>
    <phoneticPr fontId="16"/>
  </si>
  <si>
    <t>2019/8/19-14：00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</si>
  <si>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16"/>
  </si>
  <si>
    <t>吕晓彤/李淑贞</t>
    <phoneticPr fontId="16"/>
  </si>
  <si>
    <t xml:space="preserve">检查 </t>
    <phoneticPr fontId="16"/>
  </si>
  <si>
    <t>检查提交</t>
    <phoneticPr fontId="16"/>
  </si>
  <si>
    <t>GSあざみ野_更新修正
--20190820125801</t>
    <phoneticPr fontId="16"/>
  </si>
  <si>
    <t xml:space="preserve">藤野 訓秀 </t>
    <phoneticPr fontId="16"/>
  </si>
  <si>
    <t>2019/8/20-14：40</t>
    <phoneticPr fontId="16"/>
  </si>
  <si>
    <r>
      <t>地</t>
    </r>
    <r>
      <rPr>
        <b/>
        <sz val="10"/>
        <rFont val="FangSong"/>
        <family val="3"/>
        <charset val="134"/>
      </rPr>
      <t>图没搜</t>
    </r>
    <phoneticPr fontId="16"/>
  </si>
  <si>
    <t xml:space="preserve">吉田則人  </t>
    <phoneticPr fontId="16"/>
  </si>
  <si>
    <t>saito
--20190711231949</t>
    <phoneticPr fontId="16"/>
  </si>
  <si>
    <t>DYNAMiC
--20190815152313</t>
    <phoneticPr fontId="16"/>
  </si>
  <si>
    <t xml:space="preserve">井上真吾 </t>
    <phoneticPr fontId="16"/>
  </si>
  <si>
    <t>WORK_FUN
--20190819141652</t>
    <phoneticPr fontId="16"/>
  </si>
  <si>
    <t>2019/8/21-15:00</t>
    <phoneticPr fontId="16"/>
  </si>
  <si>
    <t>2019/8/21-18:00</t>
    <phoneticPr fontId="16"/>
  </si>
  <si>
    <t>2019/8/21-16：00</t>
    <phoneticPr fontId="16"/>
  </si>
  <si>
    <t>2019/8/22-12:00</t>
    <phoneticPr fontId="16"/>
  </si>
  <si>
    <t xml:space="preserve">鈴木 哲朗 </t>
    <phoneticPr fontId="16"/>
  </si>
  <si>
    <t>katari-改修
--20190813180559</t>
    <phoneticPr fontId="16"/>
  </si>
  <si>
    <t>RSP</t>
    <phoneticPr fontId="16"/>
  </si>
  <si>
    <t xml:space="preserve">追加 </t>
    <phoneticPr fontId="16"/>
  </si>
  <si>
    <t>吕晓彤</t>
    <phoneticPr fontId="16"/>
  </si>
  <si>
    <t>代玉清</t>
    <phoneticPr fontId="16"/>
  </si>
  <si>
    <t>sp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</si>
  <si>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</si>
  <si>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Your School 
--20190822144132</t>
    <phoneticPr fontId="16"/>
  </si>
  <si>
    <t>EFFORT
--20190816182925</t>
    <phoneticPr fontId="16"/>
  </si>
  <si>
    <t xml:space="preserve">宮崎茜  </t>
    <phoneticPr fontId="16"/>
  </si>
  <si>
    <t>tsudakyo
--20190821132002</t>
    <phoneticPr fontId="16"/>
  </si>
  <si>
    <t xml:space="preserve">藤井啓之 </t>
    <phoneticPr fontId="16"/>
  </si>
  <si>
    <t>LPページのHTMLコーディング
--20190823115453</t>
    <phoneticPr fontId="16"/>
  </si>
  <si>
    <t xml:space="preserve">小林花帆 </t>
    <phoneticPr fontId="16"/>
  </si>
  <si>
    <t>キューピー診断サイト 
--20190806172442</t>
    <phoneticPr fontId="16"/>
  </si>
  <si>
    <t>株式会社京良産業
--20190731200017</t>
    <phoneticPr fontId="16"/>
  </si>
  <si>
    <t xml:space="preserve">水間有紀 </t>
    <phoneticPr fontId="16"/>
  </si>
  <si>
    <t>2019/8/26-15：00</t>
    <phoneticPr fontId="16"/>
  </si>
  <si>
    <t>2019/8/27：14点</t>
    <phoneticPr fontId="16"/>
  </si>
  <si>
    <t>SECOM_HOMELIFE
--20190822151201</t>
    <phoneticPr fontId="16"/>
  </si>
  <si>
    <t>MJC
--6516</t>
    <phoneticPr fontId="16"/>
  </si>
  <si>
    <t xml:space="preserve">王亮 </t>
    <phoneticPr fontId="16"/>
  </si>
  <si>
    <t>コープの食材宅配
--20190820171032</t>
    <phoneticPr fontId="16"/>
  </si>
  <si>
    <t>旭洋ウェブサイト
--20190730122802</t>
    <phoneticPr fontId="16"/>
  </si>
  <si>
    <t>2019/8/28-16：00</t>
    <phoneticPr fontId="16"/>
  </si>
  <si>
    <t>2019/8/28-18：00</t>
    <phoneticPr fontId="16"/>
  </si>
  <si>
    <t>鶴丸告知
--20190819163830</t>
    <phoneticPr fontId="16"/>
  </si>
  <si>
    <t>玉川学園
--20190822124425</t>
    <phoneticPr fontId="16"/>
  </si>
  <si>
    <t>岩崎　玄</t>
    <phoneticPr fontId="16"/>
  </si>
  <si>
    <t>電卓_fx115ES_fx991ES
--20190828121603</t>
    <phoneticPr fontId="16"/>
  </si>
  <si>
    <t xml:space="preserve">佐々木昌憲 </t>
    <phoneticPr fontId="16"/>
  </si>
  <si>
    <t>CREDORサイト第四弾
--20190827194204</t>
    <phoneticPr fontId="16"/>
  </si>
  <si>
    <t>冯鹏霞/王喜佳</t>
    <phoneticPr fontId="16"/>
  </si>
  <si>
    <t>細田工務店_グローイングスクエア西荻窪
--20190829161713</t>
    <phoneticPr fontId="16"/>
  </si>
  <si>
    <t>旭洋ウェブサイト第2弾
--20190828120801</t>
    <phoneticPr fontId="16"/>
  </si>
  <si>
    <t xml:space="preserve">家富 正幸 </t>
    <phoneticPr fontId="16"/>
  </si>
  <si>
    <t>首页+offer+一下级</t>
    <phoneticPr fontId="16"/>
  </si>
  <si>
    <t>CREAREBEN_修正
--20190823131701</t>
    <phoneticPr fontId="16"/>
  </si>
  <si>
    <t>趙超</t>
    <phoneticPr fontId="16"/>
  </si>
  <si>
    <t>油井会社
--20190830115631</t>
    <phoneticPr fontId="16"/>
  </si>
  <si>
    <t>温萌萌/于洋洋</t>
    <phoneticPr fontId="16"/>
  </si>
  <si>
    <t>ofj-オーガニックフードエキスポ-修正
--20190902130257</t>
    <phoneticPr fontId="16"/>
  </si>
  <si>
    <t>2019/9/3-12：00</t>
    <phoneticPr fontId="16"/>
  </si>
  <si>
    <t>バイセップス_修正
--20190902110302</t>
    <phoneticPr fontId="16"/>
  </si>
  <si>
    <t xml:space="preserve">山本 猛 </t>
    <phoneticPr fontId="16"/>
  </si>
  <si>
    <r>
      <rPr>
        <b/>
        <sz val="10"/>
        <rFont val="FangSong"/>
        <family val="3"/>
        <charset val="134"/>
      </rPr>
      <t>还</t>
    </r>
    <r>
      <rPr>
        <b/>
        <sz val="10"/>
        <rFont val="ＭＳ Ｐゴシック"/>
        <family val="3"/>
        <charset val="128"/>
      </rPr>
      <t>有20</t>
    </r>
    <r>
      <rPr>
        <b/>
        <sz val="10"/>
        <rFont val="FangSong"/>
        <family val="3"/>
        <charset val="134"/>
      </rPr>
      <t>页设计稿没来</t>
    </r>
    <phoneticPr fontId="16"/>
  </si>
  <si>
    <t>テンプレート作成
--20190902202801</t>
    <phoneticPr fontId="16"/>
  </si>
  <si>
    <t>问客户要链接</t>
    <phoneticPr fontId="16"/>
  </si>
  <si>
    <t>ハレルネLP
--20190830112415</t>
    <phoneticPr fontId="16"/>
  </si>
  <si>
    <t xml:space="preserve">藤原直樹 </t>
    <phoneticPr fontId="16"/>
  </si>
  <si>
    <t xml:space="preserve">松原 真寿美  </t>
    <phoneticPr fontId="16"/>
  </si>
  <si>
    <t xml:space="preserve">水出寛之  </t>
    <phoneticPr fontId="16"/>
  </si>
  <si>
    <t>KATANA
--20190903123617</t>
    <phoneticPr fontId="16"/>
  </si>
  <si>
    <t xml:space="preserve">関根 郷慧 </t>
    <phoneticPr fontId="16"/>
  </si>
  <si>
    <t>R-L
--20190904104816</t>
    <phoneticPr fontId="16"/>
  </si>
  <si>
    <t xml:space="preserve">信定 真司 </t>
    <phoneticPr fontId="16"/>
  </si>
  <si>
    <r>
      <t>需要确</t>
    </r>
    <r>
      <rPr>
        <b/>
        <sz val="10"/>
        <color rgb="FFFF0000"/>
        <rFont val="FangSong"/>
        <family val="3"/>
        <charset val="134"/>
      </rPr>
      <t>认链接问题</t>
    </r>
    <phoneticPr fontId="16"/>
  </si>
  <si>
    <t>2019/9/4-11：00</t>
    <phoneticPr fontId="16"/>
  </si>
  <si>
    <t>sokisha_corporation
--20190904164202</t>
    <phoneticPr fontId="16"/>
  </si>
  <si>
    <t xml:space="preserve">井上 真吾  </t>
    <phoneticPr fontId="16"/>
  </si>
  <si>
    <t>エイチキューブ-買取ボタン変更
--20190828185224</t>
    <phoneticPr fontId="16"/>
  </si>
  <si>
    <t xml:space="preserve">村田大貴  </t>
    <phoneticPr fontId="16"/>
  </si>
  <si>
    <t>midas
--20190903105901</t>
    <phoneticPr fontId="16"/>
  </si>
  <si>
    <t>2019/9/6-11：00</t>
    <phoneticPr fontId="16"/>
  </si>
  <si>
    <t>2019/9/6-16：00</t>
    <phoneticPr fontId="16"/>
  </si>
  <si>
    <t>2019/9/6-16：00</t>
    <phoneticPr fontId="16"/>
  </si>
  <si>
    <t>wp</t>
    <phoneticPr fontId="16"/>
  </si>
  <si>
    <t>レッグLP9月ver制作
--20190905185607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</si>
  <si>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</si>
  <si>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</si>
  <si>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2019/9/9-14：00</t>
    <phoneticPr fontId="16"/>
  </si>
  <si>
    <t>LEXUS大津新型RXLP
--20190905110238</t>
    <phoneticPr fontId="16"/>
  </si>
  <si>
    <t>guaran
--20190906155626</t>
    <phoneticPr fontId="16"/>
  </si>
  <si>
    <t>2019/9/9-17：00</t>
    <phoneticPr fontId="16"/>
  </si>
  <si>
    <t>OAK LAWN MARKETING
--20190906161134</t>
    <phoneticPr fontId="16"/>
  </si>
  <si>
    <t xml:space="preserve">地畠佑美 </t>
    <phoneticPr fontId="16"/>
  </si>
  <si>
    <t>DAY DELIGHT
--20190902182458</t>
    <phoneticPr fontId="16"/>
  </si>
  <si>
    <t>修正</t>
    <phoneticPr fontId="16"/>
  </si>
  <si>
    <t xml:space="preserve">水出寛之 </t>
    <phoneticPr fontId="16"/>
  </si>
  <si>
    <t>表单+修正</t>
    <phoneticPr fontId="16"/>
  </si>
  <si>
    <t>2019/9/10-18：00</t>
    <phoneticPr fontId="16"/>
  </si>
  <si>
    <t>GRON 追加
--20190905171129</t>
    <phoneticPr fontId="16"/>
  </si>
  <si>
    <t>JS+WP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</si>
  <si>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</si>
  <si>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2019/9/11-12</t>
    <phoneticPr fontId="16"/>
  </si>
  <si>
    <r>
      <t>表</t>
    </r>
    <r>
      <rPr>
        <b/>
        <sz val="10"/>
        <color rgb="FFFF0000"/>
        <rFont val="FangSong"/>
        <family val="3"/>
        <charset val="134"/>
      </rPr>
      <t>单测试已发</t>
    </r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</si>
  <si>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有20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</si>
  <si>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</si>
  <si>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旭洋ウェブサイト第3弾
--20190910114302</t>
    <phoneticPr fontId="16"/>
  </si>
  <si>
    <t>星聖堂
--20190911145503</t>
    <phoneticPr fontId="16"/>
  </si>
  <si>
    <t xml:space="preserve">井上 真吾 </t>
    <phoneticPr fontId="16"/>
  </si>
  <si>
    <t>Grantz
--20190912124746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</si>
  <si>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16"/>
  </si>
  <si>
    <t>冯鹏霞/李志君</t>
    <phoneticPr fontId="16"/>
  </si>
  <si>
    <t>寺田建築
--20190912145136</t>
    <phoneticPr fontId="16"/>
  </si>
  <si>
    <t>代玉清/温萌萌</t>
    <phoneticPr fontId="16"/>
  </si>
  <si>
    <t>2019/9/18-19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</si>
  <si>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</si>
  <si>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小出 </t>
    <phoneticPr fontId="16"/>
  </si>
  <si>
    <t>JPSTYLEClinista
--20190912115720</t>
    <phoneticPr fontId="16"/>
  </si>
  <si>
    <t>2019/9/17-18</t>
    <phoneticPr fontId="16"/>
  </si>
  <si>
    <t>hakujuji
--20190912041925</t>
    <phoneticPr fontId="16"/>
  </si>
  <si>
    <t>小出</t>
    <phoneticPr fontId="16"/>
  </si>
  <si>
    <t>21+1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</si>
  <si>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16"/>
  </si>
  <si>
    <t xml:space="preserve">河合利光  </t>
    <phoneticPr fontId="16"/>
  </si>
  <si>
    <t>2019/9/18-20</t>
    <phoneticPr fontId="16"/>
  </si>
  <si>
    <t>2019/9/17-16：00</t>
    <phoneticPr fontId="16"/>
  </si>
  <si>
    <t>脱毛
--20190911173931</t>
    <phoneticPr fontId="16"/>
  </si>
  <si>
    <t xml:space="preserve">越智　汐里 </t>
    <phoneticPr fontId="16"/>
  </si>
  <si>
    <t>金野佑司</t>
    <phoneticPr fontId="16"/>
  </si>
  <si>
    <t>カローラ岩手様
--20190916122601</t>
    <phoneticPr fontId="16"/>
  </si>
  <si>
    <t>ofj-オーガニッ
--20190902130257</t>
    <phoneticPr fontId="16"/>
  </si>
  <si>
    <t>没数据</t>
    <phoneticPr fontId="16"/>
  </si>
  <si>
    <t>交21P</t>
    <phoneticPr fontId="16"/>
  </si>
  <si>
    <t>提交修正+2P</t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</si>
  <si>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</si>
  <si>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t>修正+3</t>
    <phoneticPr fontId="16"/>
  </si>
  <si>
    <t>ブランドページコーディング
--20190917130936</t>
    <phoneticPr fontId="16"/>
  </si>
  <si>
    <t>primaporta
--20190916143802</t>
    <phoneticPr fontId="16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</si>
  <si>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</si>
  <si>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宮崎茜 </t>
    <phoneticPr fontId="16"/>
  </si>
  <si>
    <t>写真と力
--20190904153605</t>
    <phoneticPr fontId="16"/>
  </si>
  <si>
    <t>細田工務店_グローイングスクエア西荻窪-第2弾
--20190917192153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</si>
  <si>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霞/李志君</t>
    </r>
    <phoneticPr fontId="16"/>
  </si>
  <si>
    <t>于洋洋/温萌萌</t>
    <phoneticPr fontId="16"/>
  </si>
  <si>
    <t>1【8】</t>
    <phoneticPr fontId="16"/>
  </si>
  <si>
    <t>2019/9/20-12：00</t>
    <phoneticPr fontId="16"/>
  </si>
  <si>
    <t>2019/9/19-11：00</t>
    <phoneticPr fontId="16"/>
  </si>
  <si>
    <t>2019/9/25-27</t>
    <phoneticPr fontId="16"/>
  </si>
  <si>
    <t xml:space="preserve">瀬井嘉蔵 </t>
    <phoneticPr fontId="16"/>
  </si>
  <si>
    <t>2019/9/19-14：00</t>
    <phoneticPr fontId="16"/>
  </si>
  <si>
    <t>きよめ香砂 
--20190918113248</t>
    <phoneticPr fontId="16"/>
  </si>
  <si>
    <t>netreal
--20190919145116</t>
    <phoneticPr fontId="16"/>
  </si>
  <si>
    <t xml:space="preserve">佐藤香代子 </t>
    <phoneticPr fontId="16"/>
  </si>
  <si>
    <t>丸の内ソレイユ法律事務所クリニック-第2弾
--20190918203111</t>
    <phoneticPr fontId="16"/>
  </si>
  <si>
    <t>Sport in Life
--20190916105501</t>
    <phoneticPr fontId="16"/>
  </si>
  <si>
    <t>藤原直樹</t>
    <phoneticPr fontId="16"/>
  </si>
  <si>
    <t xml:space="preserve">山岸 静流 </t>
    <phoneticPr fontId="16"/>
  </si>
  <si>
    <t>ozeki
--20190920101101</t>
    <phoneticPr fontId="16"/>
  </si>
  <si>
    <t xml:space="preserve">和田 裕二  </t>
    <phoneticPr fontId="16"/>
  </si>
  <si>
    <t>SAILOR
--20190919185919</t>
    <phoneticPr fontId="16"/>
  </si>
  <si>
    <t>2019/9/23-24-26</t>
    <phoneticPr fontId="16"/>
  </si>
  <si>
    <t>1+2</t>
    <phoneticPr fontId="16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</si>
  <si>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</si>
  <si>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千成屋
--20190912140456</t>
    <phoneticPr fontId="16"/>
  </si>
  <si>
    <t xml:space="preserve">水出寛之 </t>
    <phoneticPr fontId="16"/>
  </si>
  <si>
    <t xml:space="preserve">地畠佑美 </t>
    <phoneticPr fontId="16"/>
  </si>
  <si>
    <t>DAY DELIGHT
--20190902182458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</si>
  <si>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16"/>
  </si>
  <si>
    <t>2019/9/23-15:00</t>
    <phoneticPr fontId="16"/>
  </si>
  <si>
    <t>2019/9/23-16:00</t>
    <phoneticPr fontId="16"/>
  </si>
  <si>
    <r>
      <t>提交一</t>
    </r>
    <r>
      <rPr>
        <b/>
        <sz val="11"/>
        <color rgb="FFFF0000"/>
        <rFont val="ＭＳ Ｐゴシック"/>
        <family val="3"/>
        <charset val="134"/>
        <scheme val="minor"/>
      </rPr>
      <t>页+</t>
    </r>
    <r>
      <rPr>
        <b/>
        <sz val="11"/>
        <color rgb="FFFF0000"/>
        <rFont val="ＭＳ Ｐゴシック"/>
        <family val="3"/>
        <charset val="128"/>
        <scheme val="minor"/>
      </rPr>
      <t>2P</t>
    </r>
    <phoneticPr fontId="16"/>
  </si>
  <si>
    <t>2019/9/24-26</t>
    <phoneticPr fontId="16"/>
  </si>
  <si>
    <t>2019/9/26-27</t>
    <phoneticPr fontId="16"/>
  </si>
  <si>
    <t>2019/9/24-11：00</t>
    <phoneticPr fontId="16"/>
  </si>
  <si>
    <r>
      <t>2p+检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13页</t>
    </r>
    <phoneticPr fontId="16"/>
  </si>
  <si>
    <t>宅配
--20190924105933</t>
    <phoneticPr fontId="16"/>
  </si>
  <si>
    <r>
      <t>赵</t>
    </r>
    <r>
      <rPr>
        <sz val="11"/>
        <rFont val="ＭＳ Ｐゴシック"/>
        <family val="3"/>
        <charset val="134"/>
        <scheme val="minor"/>
      </rPr>
      <t>超</t>
    </r>
    <phoneticPr fontId="16"/>
  </si>
  <si>
    <t>修正提交</t>
    <phoneticPr fontId="16"/>
  </si>
  <si>
    <t>2+8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</si>
  <si>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彤/唐義峰</t>
    </r>
    <phoneticPr fontId="16"/>
  </si>
  <si>
    <t>趙超</t>
    <phoneticPr fontId="16"/>
  </si>
  <si>
    <t>ekie
--20190827103249</t>
    <phoneticPr fontId="16"/>
  </si>
  <si>
    <t xml:space="preserve">宮内　淳 </t>
    <phoneticPr fontId="16"/>
  </si>
  <si>
    <t>USBの最新高速充電規格
--20190920174205</t>
    <phoneticPr fontId="16"/>
  </si>
  <si>
    <t>カットハウスひかり
--20190923115901</t>
    <phoneticPr fontId="16"/>
  </si>
  <si>
    <t xml:space="preserve">玉利 数正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</si>
  <si>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16"/>
  </si>
  <si>
    <t>2019/9/26-15：00</t>
    <phoneticPr fontId="16"/>
  </si>
  <si>
    <t>大宝堂
--20190918162742</t>
    <phoneticPr fontId="16"/>
  </si>
  <si>
    <t>2019/9/---</t>
    <phoneticPr fontId="16"/>
  </si>
  <si>
    <t>doctorair
--20190913015717</t>
    <phoneticPr fontId="16"/>
  </si>
  <si>
    <t xml:space="preserve">梅原 亮 </t>
    <phoneticPr fontId="16"/>
  </si>
  <si>
    <r>
      <t>首</t>
    </r>
    <r>
      <rPr>
        <b/>
        <sz val="10"/>
        <color rgb="FFFF0000"/>
        <rFont val="FangSong"/>
        <family val="3"/>
        <charset val="134"/>
      </rPr>
      <t>页链接+联动</t>
    </r>
    <phoneticPr fontId="16"/>
  </si>
  <si>
    <t>9P</t>
    <phoneticPr fontId="16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</si>
  <si>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</si>
  <si>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再确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16"/>
  </si>
  <si>
    <t>修正</t>
    <phoneticPr fontId="16"/>
  </si>
  <si>
    <t>2019/9/30-11：00</t>
    <phoneticPr fontId="16"/>
  </si>
  <si>
    <t>2019/9/27-18：00</t>
    <phoneticPr fontId="16"/>
  </si>
  <si>
    <t>2019/9/27-19：00</t>
    <phoneticPr fontId="16"/>
  </si>
  <si>
    <t>2019/9/---</t>
    <phoneticPr fontId="16"/>
  </si>
  <si>
    <t>1+提交</t>
    <phoneticPr fontId="16"/>
  </si>
  <si>
    <t>CARetailMarketing
--20190926033800</t>
    <phoneticPr fontId="16"/>
  </si>
  <si>
    <t xml:space="preserve">谷川　奨 </t>
    <phoneticPr fontId="16"/>
  </si>
  <si>
    <t>2019/9/30-15：00</t>
    <phoneticPr fontId="16"/>
  </si>
  <si>
    <t>2019/9/30-12：30</t>
    <phoneticPr fontId="16"/>
  </si>
  <si>
    <t>2019/9/30-17：30</t>
    <phoneticPr fontId="16"/>
  </si>
  <si>
    <t>2019/9/30-16：45</t>
    <phoneticPr fontId="16"/>
  </si>
  <si>
    <t>2019/9/30-18：00</t>
    <phoneticPr fontId="16"/>
  </si>
  <si>
    <t>2019/9/30-16：15</t>
    <phoneticPr fontId="16"/>
  </si>
  <si>
    <t>2019/10/7-12：00</t>
    <phoneticPr fontId="16"/>
  </si>
  <si>
    <t>同窓会
--20190930102328</t>
    <phoneticPr fontId="16"/>
  </si>
  <si>
    <t xml:space="preserve">渡瀬淳一 </t>
    <phoneticPr fontId="16"/>
  </si>
  <si>
    <t>2019/10/7-14：00</t>
    <phoneticPr fontId="16"/>
  </si>
  <si>
    <t>サポーター特集ページ
--20190930192014</t>
    <phoneticPr fontId="16"/>
  </si>
  <si>
    <t>5+10+7</t>
    <phoneticPr fontId="16"/>
  </si>
  <si>
    <t>2019/10/8：16：00</t>
    <phoneticPr fontId="16"/>
  </si>
  <si>
    <t>提交4P</t>
    <phoneticPr fontId="16"/>
  </si>
  <si>
    <t xml:space="preserve">于慧/王喜家 </t>
    <phoneticPr fontId="16"/>
  </si>
  <si>
    <t>2019/10/8-11-16</t>
    <phoneticPr fontId="16"/>
  </si>
  <si>
    <t>修正</t>
    <phoneticPr fontId="16"/>
  </si>
  <si>
    <t xml:space="preserve">柿塚 千佳 </t>
    <phoneticPr fontId="16"/>
  </si>
  <si>
    <t>CIANA
--20191007144208</t>
    <phoneticPr fontId="16"/>
  </si>
  <si>
    <t xml:space="preserve">稲井田顕章 </t>
    <phoneticPr fontId="16"/>
  </si>
  <si>
    <t>雑貨
--20191007210021</t>
    <phoneticPr fontId="16"/>
  </si>
  <si>
    <t>2019/10/8-16：00</t>
    <phoneticPr fontId="16"/>
  </si>
  <si>
    <t>2019/10/8-16：00</t>
    <phoneticPr fontId="16"/>
  </si>
  <si>
    <t>株式会社クレド
--20191007191218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</si>
  <si>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</si>
  <si>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HANAMARU
--20190930130144</t>
    <phoneticPr fontId="16"/>
  </si>
  <si>
    <t>高森寮リクルート
--20190924145453</t>
    <phoneticPr fontId="16"/>
  </si>
  <si>
    <t>2019/10/9-15：00</t>
    <phoneticPr fontId="16"/>
  </si>
  <si>
    <t>情シスSAMURAI
--20191007163702</t>
    <phoneticPr fontId="16"/>
  </si>
  <si>
    <t xml:space="preserve">松崎光典 </t>
    <phoneticPr fontId="16"/>
  </si>
  <si>
    <t>レスポンシブコーディング
--20190909201037</t>
    <phoneticPr fontId="16"/>
  </si>
  <si>
    <t>10+7</t>
    <phoneticPr fontId="16"/>
  </si>
  <si>
    <t>2019/10/11-16</t>
    <phoneticPr fontId="16"/>
  </si>
  <si>
    <t>ピュアマインドHP
--20190919145718</t>
    <phoneticPr fontId="16"/>
  </si>
  <si>
    <t>日本調理機-heatingページ内容変更
--20191009184324</t>
    <phoneticPr fontId="16"/>
  </si>
  <si>
    <t xml:space="preserve">熊谷 </t>
    <phoneticPr fontId="16"/>
  </si>
  <si>
    <t>提交10+2P</t>
    <phoneticPr fontId="16"/>
  </si>
  <si>
    <t>beeproject
--20191010104001</t>
    <phoneticPr fontId="16"/>
  </si>
  <si>
    <t xml:space="preserve">松尾 憲司 </t>
    <phoneticPr fontId="16"/>
  </si>
  <si>
    <t>Wam
--20191010152005</t>
    <phoneticPr fontId="16"/>
  </si>
  <si>
    <t>辻 新一</t>
    <phoneticPr fontId="16"/>
  </si>
  <si>
    <t>NOCOS
--20191008153429</t>
    <phoneticPr fontId="16"/>
  </si>
  <si>
    <t xml:space="preserve">安達健太 </t>
    <phoneticPr fontId="16"/>
  </si>
  <si>
    <t>梅原 亮</t>
    <phoneticPr fontId="16"/>
  </si>
  <si>
    <t>2019/10/11-16：00</t>
    <phoneticPr fontId="16"/>
  </si>
  <si>
    <t xml:space="preserve">小出 賢 </t>
    <phoneticPr fontId="16"/>
  </si>
  <si>
    <t>JPSTYLEClinista-修正
--20191007152342</t>
    <phoneticPr fontId="16"/>
  </si>
  <si>
    <t>sampleshop
--20191009110142</t>
    <phoneticPr fontId="16"/>
  </si>
  <si>
    <t>Shinshu_kaikan
--20191011171307</t>
    <phoneticPr fontId="16"/>
  </si>
  <si>
    <t xml:space="preserve">新井 美紀 </t>
    <phoneticPr fontId="16"/>
  </si>
  <si>
    <t>whiteningplace
--20191009163203</t>
    <phoneticPr fontId="16"/>
  </si>
  <si>
    <t>REDECO
--20191011143115</t>
    <phoneticPr fontId="16"/>
  </si>
  <si>
    <t xml:space="preserve">西東啓 </t>
    <phoneticPr fontId="16"/>
  </si>
  <si>
    <t xml:space="preserve">山口 登之 </t>
    <phoneticPr fontId="16"/>
  </si>
  <si>
    <t>刘志超/李淑贞</t>
    <phoneticPr fontId="16"/>
  </si>
  <si>
    <t>2019/10/16-11：00</t>
    <phoneticPr fontId="16"/>
  </si>
  <si>
    <t>八丈島キャンペーンフォーム
--20191008113224</t>
    <phoneticPr fontId="16"/>
  </si>
  <si>
    <t xml:space="preserve">田中晴奈 </t>
    <phoneticPr fontId="16"/>
  </si>
  <si>
    <t>DOCTORAIR
--20191010180127</t>
    <phoneticPr fontId="16"/>
  </si>
  <si>
    <t>2019/10/18-11：00</t>
    <phoneticPr fontId="16"/>
  </si>
  <si>
    <t>むつみホスピタル 追加様式
--20191016113427</t>
    <phoneticPr fontId="16"/>
  </si>
  <si>
    <t>nikken-gcon
--20191011170301</t>
    <phoneticPr fontId="16"/>
  </si>
  <si>
    <t>clear-design
--20191011185601</t>
    <phoneticPr fontId="16"/>
  </si>
  <si>
    <t>2019/10/17：16：00</t>
    <phoneticPr fontId="16"/>
  </si>
  <si>
    <t xml:space="preserve">市川都佳 </t>
    <phoneticPr fontId="16"/>
  </si>
  <si>
    <t>2019/10/17-12：00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</si>
  <si>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</si>
  <si>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raffinato
--20191002060658</t>
    <phoneticPr fontId="16"/>
  </si>
  <si>
    <t>2019/10/21-25</t>
    <phoneticPr fontId="16"/>
  </si>
  <si>
    <t>1+9</t>
    <phoneticPr fontId="16"/>
  </si>
  <si>
    <t>脱毛_調整版
--20191009181401</t>
    <phoneticPr fontId="16"/>
  </si>
  <si>
    <t>刘婷</t>
    <phoneticPr fontId="16"/>
  </si>
  <si>
    <t>提交404+3P</t>
    <phoneticPr fontId="16"/>
  </si>
  <si>
    <r>
      <t>JS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</si>
  <si>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周一确认</t>
    <phoneticPr fontId="16"/>
  </si>
  <si>
    <t xml:space="preserve">江頭淳 </t>
    <phoneticPr fontId="16"/>
  </si>
  <si>
    <t>iyashino_rental
--20191018155301</t>
    <phoneticPr fontId="16"/>
  </si>
  <si>
    <t>LeXy_Fit
--20191021110223</t>
    <phoneticPr fontId="16"/>
  </si>
  <si>
    <t xml:space="preserve">瀬井嘉蔵  </t>
    <phoneticPr fontId="16"/>
  </si>
  <si>
    <t>2019/10/22-12：00</t>
    <phoneticPr fontId="16"/>
  </si>
  <si>
    <t>GOWELL
--20191016125452</t>
    <phoneticPr fontId="16"/>
  </si>
  <si>
    <t xml:space="preserve">松本ゆい </t>
    <phoneticPr fontId="16"/>
  </si>
  <si>
    <t>周磊/温萌萌</t>
    <phoneticPr fontId="16"/>
  </si>
  <si>
    <t>coneri
--20191021144501</t>
    <phoneticPr fontId="16"/>
  </si>
  <si>
    <t xml:space="preserve">藤見 拓矢  </t>
    <phoneticPr fontId="16"/>
  </si>
  <si>
    <t xml:space="preserve">兼安真未 </t>
    <phoneticPr fontId="16"/>
  </si>
  <si>
    <t>CREDORサイト第五弾
--20191023104507</t>
    <phoneticPr fontId="16"/>
  </si>
  <si>
    <t>MYC
--20191023110457</t>
    <phoneticPr fontId="16"/>
  </si>
  <si>
    <t>KOSHO CLINIC
--20191023145250</t>
    <phoneticPr fontId="16"/>
  </si>
  <si>
    <t>15SP</t>
    <phoneticPr fontId="16"/>
  </si>
  <si>
    <t>三井物産採用サイト
--20191024110701</t>
    <phoneticPr fontId="16"/>
  </si>
  <si>
    <t>2019/10/25--</t>
    <phoneticPr fontId="16"/>
  </si>
  <si>
    <t>修正</t>
    <phoneticPr fontId="16"/>
  </si>
  <si>
    <t>InfinityAgent
--20191002152656</t>
    <phoneticPr fontId="16"/>
  </si>
  <si>
    <t xml:space="preserve">山内 優子 </t>
    <phoneticPr fontId="16"/>
  </si>
  <si>
    <t>KIC
--20191021160550</t>
    <phoneticPr fontId="16"/>
  </si>
  <si>
    <t>yoshida-cemetery
--20191021104618</t>
    <phoneticPr fontId="16"/>
  </si>
  <si>
    <t>2019/10/28-14：00</t>
    <phoneticPr fontId="16"/>
  </si>
  <si>
    <t>2019/11/8-14：00</t>
    <phoneticPr fontId="16"/>
  </si>
  <si>
    <t>2019/10/28-15：00</t>
    <phoneticPr fontId="16"/>
  </si>
  <si>
    <t>findom-人物追加
--20191025113838</t>
    <phoneticPr fontId="16"/>
  </si>
  <si>
    <t xml:space="preserve">大内玲子 </t>
    <phoneticPr fontId="16"/>
  </si>
  <si>
    <t>comon
--20191025132401</t>
    <phoneticPr fontId="16"/>
  </si>
  <si>
    <t>cwc
--20191025160601</t>
    <phoneticPr fontId="16"/>
  </si>
  <si>
    <t>miyagen
--20191016104901</t>
    <phoneticPr fontId="16"/>
  </si>
  <si>
    <t xml:space="preserve">江指真理 </t>
    <phoneticPr fontId="16"/>
  </si>
  <si>
    <t xml:space="preserve">&lt;meta property="og:title" content="採用情報｜障がい者支援施設 高森寮"&gt;
&lt;meta property="og:description" content="障がい者支援施設高森寮の採用情報。阿蘇根子岳の麓で自然の豊かさを感じ楽しく働いています。"&gt;
&lt;meta property="og:type" content="website"&gt;
&lt;meta property="og:url" content="https://takamoriryo.jp/recruit/"&gt;
&lt;meta property="og:image" content="https://takamoriryo.jp/recruit/img_common/facebook-ogp-image.png"&gt;
&lt;meta property="og:phone_number" content="0967621780"&gt;
&lt;meta property="og:site_name" content="採用情報【障がい者支援施設高森寮】"&gt;
&lt;meta property="og:locale" content="ja_JP"&gt;
&lt;meta name="apple-mobile-web-app-capable" content="yes"&gt;
&lt;link rel="apple-touch-icon" href="https://takamoriryo.jp/recruit/img_common/apple-touch-icon.png"&gt;
&lt;link rel="shortcut icon" href="https://takamoriryo.jp/recruit/img_common/favicon.ico"&gt;
</t>
    <phoneticPr fontId="16"/>
  </si>
  <si>
    <t xml:space="preserve">刘婷/王喜家 </t>
    <phoneticPr fontId="16"/>
  </si>
  <si>
    <t>修正</t>
    <phoneticPr fontId="16"/>
  </si>
  <si>
    <t>2019/10/29-18：00</t>
    <phoneticPr fontId="16"/>
  </si>
  <si>
    <t>0修正</t>
    <phoneticPr fontId="16"/>
  </si>
  <si>
    <t>INOSELL
--20191024180533</t>
    <phoneticPr fontId="16"/>
  </si>
  <si>
    <t xml:space="preserve">髙木 啓太郎 </t>
    <phoneticPr fontId="16"/>
  </si>
  <si>
    <t>2019/10/31-11：00</t>
    <phoneticPr fontId="16"/>
  </si>
  <si>
    <t>2019/10/30-15：00</t>
    <phoneticPr fontId="16"/>
  </si>
  <si>
    <t>colormeshop</t>
    <phoneticPr fontId="16"/>
  </si>
  <si>
    <t>babysigns_フォーム受信データのCSV出力
--20191028172241</t>
    <phoneticPr fontId="16"/>
  </si>
  <si>
    <t xml:space="preserve">藤川 勝 </t>
    <phoneticPr fontId="16"/>
  </si>
  <si>
    <t>SunBrightTrading
--20191101145801</t>
    <phoneticPr fontId="16"/>
  </si>
  <si>
    <r>
      <t>SP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</si>
  <si>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corelp
--20191031182725</t>
    <phoneticPr fontId="16"/>
  </si>
  <si>
    <t>ガラスザムライ
--20191014192836</t>
    <phoneticPr fontId="16"/>
  </si>
  <si>
    <t xml:space="preserve">松本ゆい </t>
    <phoneticPr fontId="16"/>
  </si>
  <si>
    <t>RSP+WP</t>
    <phoneticPr fontId="16"/>
  </si>
  <si>
    <t xml:space="preserve">新規 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</si>
  <si>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</si>
  <si>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</si>
  <si>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YAMANEKO
--20191024113201</t>
    <phoneticPr fontId="16"/>
  </si>
  <si>
    <t>clubyasuyo
--20191024173014</t>
    <phoneticPr fontId="16"/>
  </si>
  <si>
    <t xml:space="preserve">修正  </t>
    <phoneticPr fontId="16"/>
  </si>
  <si>
    <t>桑原建設-ボタン追加
--20191031160332</t>
    <phoneticPr fontId="16"/>
  </si>
  <si>
    <t xml:space="preserve">川端佑三 </t>
    <phoneticPr fontId="16"/>
  </si>
  <si>
    <t>冯鹏霞/唐義峰</t>
    <phoneticPr fontId="16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</si>
  <si>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</si>
  <si>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5IS
--20191101155401</t>
    <phoneticPr fontId="16"/>
  </si>
  <si>
    <t>于慧/李志君</t>
    <phoneticPr fontId="16"/>
  </si>
  <si>
    <t>桃太郎MG
--20191105163704</t>
    <phoneticPr fontId="16"/>
  </si>
  <si>
    <t>温萌萌</t>
    <phoneticPr fontId="16"/>
  </si>
  <si>
    <t>チリソースLP
--20191008171028</t>
    <phoneticPr fontId="16"/>
  </si>
  <si>
    <t>2019/11/8-16：00</t>
    <phoneticPr fontId="16"/>
  </si>
  <si>
    <t>修正提交</t>
    <phoneticPr fontId="16"/>
  </si>
  <si>
    <t>刘志超</t>
    <phoneticPr fontId="16"/>
  </si>
  <si>
    <t>2019/11/11-14：00</t>
    <phoneticPr fontId="16"/>
  </si>
  <si>
    <t>2019/11/11-16：00</t>
    <phoneticPr fontId="16"/>
  </si>
  <si>
    <t xml:space="preserve">山内 優子 </t>
    <phoneticPr fontId="16"/>
  </si>
  <si>
    <t>RSP</t>
    <phoneticPr fontId="16"/>
  </si>
  <si>
    <t>追加</t>
    <phoneticPr fontId="16"/>
  </si>
  <si>
    <t>代玉清</t>
    <phoneticPr fontId="16"/>
  </si>
  <si>
    <t xml:space="preserve">修正  </t>
    <phoneticPr fontId="16"/>
  </si>
  <si>
    <t>2019/11/11-12：30</t>
    <phoneticPr fontId="16"/>
  </si>
  <si>
    <t>HKNetService
--20190404153201</t>
    <phoneticPr fontId="16"/>
  </si>
  <si>
    <t xml:space="preserve">西尾正俊 </t>
    <phoneticPr fontId="16"/>
  </si>
  <si>
    <t>2019/11/12-12：00</t>
    <phoneticPr fontId="16"/>
  </si>
  <si>
    <t xml:space="preserve">鈴木英利 </t>
    <phoneticPr fontId="16"/>
  </si>
  <si>
    <t>crossover
--20191108173904</t>
    <phoneticPr fontId="16"/>
  </si>
  <si>
    <t>2019/11/15-18</t>
    <phoneticPr fontId="16"/>
  </si>
  <si>
    <t>両口屋サイト
--20191104104620</t>
    <phoneticPr fontId="16"/>
  </si>
  <si>
    <t xml:space="preserve">水谷 彰宏 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</si>
  <si>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认php</t>
    </r>
    <phoneticPr fontId="16"/>
  </si>
  <si>
    <t>DOLK-GANKUTSUOU
--20191111104248</t>
    <phoneticPr fontId="16"/>
  </si>
  <si>
    <t>2019/11/15-20</t>
    <phoneticPr fontId="16"/>
  </si>
  <si>
    <t>2019/11/13-14：00</t>
    <phoneticPr fontId="16"/>
  </si>
  <si>
    <t>tublock
--20191106113233</t>
    <phoneticPr fontId="16"/>
  </si>
  <si>
    <t>2019/11/15-12：00</t>
    <phoneticPr fontId="16"/>
  </si>
  <si>
    <t>2019/11/14-15</t>
    <phoneticPr fontId="16"/>
  </si>
  <si>
    <t>MAECOM
--20190404153201</t>
    <phoneticPr fontId="16"/>
  </si>
  <si>
    <t xml:space="preserve">前田賢一 </t>
    <phoneticPr fontId="16"/>
  </si>
  <si>
    <r>
      <t>人机</t>
    </r>
    <r>
      <rPr>
        <b/>
        <sz val="10"/>
        <color rgb="FFFF0000"/>
        <rFont val="FangSong"/>
        <family val="3"/>
        <charset val="134"/>
      </rPr>
      <t>认证的</t>
    </r>
    <r>
      <rPr>
        <b/>
        <sz val="10"/>
        <color rgb="FFFF0000"/>
        <rFont val="ＭＳ Ｐゴシック"/>
        <family val="3"/>
        <charset val="128"/>
      </rPr>
      <t>各种谷歌信息</t>
    </r>
    <phoneticPr fontId="16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</si>
  <si>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16"/>
  </si>
  <si>
    <t>レンラルスペースはりま
--20191112105841</t>
    <phoneticPr fontId="16"/>
  </si>
  <si>
    <t>20191125（月）</t>
    <phoneticPr fontId="31" type="noConversion"/>
  </si>
  <si>
    <t>20191126（火）</t>
    <phoneticPr fontId="31" type="noConversion"/>
  </si>
  <si>
    <t>20191127（水）</t>
    <phoneticPr fontId="31" type="noConversion"/>
  </si>
  <si>
    <t>20191128（木）</t>
    <phoneticPr fontId="31" type="noConversion"/>
  </si>
  <si>
    <t>20191129（金）</t>
    <phoneticPr fontId="31" type="noConversion"/>
  </si>
  <si>
    <t>修正</t>
    <phoneticPr fontId="16"/>
  </si>
  <si>
    <t>6P</t>
    <phoneticPr fontId="16"/>
  </si>
  <si>
    <t>2019/11/14-15：00</t>
    <phoneticPr fontId="16"/>
  </si>
  <si>
    <t>2019/11/15-16：00</t>
    <phoneticPr fontId="16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</si>
  <si>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16"/>
  </si>
  <si>
    <t>denchiya
--20191112161601</t>
    <phoneticPr fontId="16"/>
  </si>
  <si>
    <t>細田工務店_グローイングスクエア小竹向原
--20191112185702</t>
    <phoneticPr fontId="16"/>
  </si>
  <si>
    <t>2019/11/18--</t>
    <phoneticPr fontId="16"/>
  </si>
  <si>
    <t>没入稿</t>
    <phoneticPr fontId="16"/>
  </si>
  <si>
    <t>2019/11/18-19</t>
    <phoneticPr fontId="16"/>
  </si>
  <si>
    <t>20191130（土）</t>
    <phoneticPr fontId="31" type="noConversion"/>
  </si>
  <si>
    <t>20191201（日）</t>
    <phoneticPr fontId="31" type="noConversion"/>
  </si>
  <si>
    <t>EXIS
--20191107094234</t>
    <phoneticPr fontId="16"/>
  </si>
  <si>
    <t>coopdeli_campaign修正
--20191118105643</t>
    <phoneticPr fontId="16"/>
  </si>
  <si>
    <t>denchiya
--20191112161601</t>
    <phoneticPr fontId="16"/>
  </si>
  <si>
    <t>Takara Leben
--20191119102204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</si>
  <si>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16"/>
  </si>
  <si>
    <t>InfinityAgent
--20191002152656</t>
    <phoneticPr fontId="34"/>
  </si>
  <si>
    <t xml:space="preserve">山内 優子 </t>
    <phoneticPr fontId="34"/>
  </si>
  <si>
    <t>吕晓彤
代玉清</t>
    <phoneticPr fontId="34"/>
  </si>
  <si>
    <t>2019/11/20-11：00</t>
    <phoneticPr fontId="16"/>
  </si>
  <si>
    <r>
      <t>明天确</t>
    </r>
    <r>
      <rPr>
        <b/>
        <sz val="10"/>
        <color rgb="FFFF0000"/>
        <rFont val="FangSong"/>
        <family val="3"/>
        <charset val="134"/>
      </rPr>
      <t>认下修正和追加</t>
    </r>
    <phoneticPr fontId="16"/>
  </si>
  <si>
    <t>GS西荻窪WEB修正
--20191119192934</t>
    <phoneticPr fontId="16"/>
  </si>
  <si>
    <t>A-SOL-Corporation 
--20191120112844</t>
    <phoneticPr fontId="34"/>
  </si>
  <si>
    <t>松本ゆい</t>
    <phoneticPr fontId="34"/>
  </si>
  <si>
    <t>2019/11/21-16:00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</si>
  <si>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霞/唐義峰</t>
    </r>
    <phoneticPr fontId="16"/>
  </si>
  <si>
    <t>corelp
--20191031182725</t>
    <phoneticPr fontId="16"/>
  </si>
  <si>
    <t>両口屋サイト
--20191104104620</t>
    <phoneticPr fontId="16"/>
  </si>
  <si>
    <t>美人画オーダーサイト
--20191120185846</t>
    <phoneticPr fontId="16"/>
  </si>
  <si>
    <t>OAK LAWN MARKE
--20191107121520</t>
    <phoneticPr fontId="16"/>
  </si>
  <si>
    <t>AXZIA
--20191121180045</t>
    <phoneticPr fontId="16"/>
  </si>
  <si>
    <t>AXZIA
--20191121180045</t>
    <phoneticPr fontId="34"/>
  </si>
  <si>
    <t xml:space="preserve">佐藤 徹三 </t>
    <phoneticPr fontId="34"/>
  </si>
  <si>
    <t>于慧
温萌萌</t>
    <phoneticPr fontId="34"/>
  </si>
  <si>
    <t xml:space="preserve">山内 優子 </t>
    <phoneticPr fontId="16"/>
  </si>
  <si>
    <t>RSP</t>
    <phoneticPr fontId="16"/>
  </si>
  <si>
    <t>追加</t>
    <phoneticPr fontId="16"/>
  </si>
  <si>
    <t>吕晓彤</t>
    <phoneticPr fontId="16"/>
  </si>
  <si>
    <t>代玉清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</si>
  <si>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</si>
  <si>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A-SOL-Corporation 
--20191120112844</t>
    <phoneticPr fontId="16"/>
  </si>
  <si>
    <t>松本ゆい</t>
    <phoneticPr fontId="16"/>
  </si>
  <si>
    <t>RSP+WP</t>
    <phoneticPr fontId="16"/>
  </si>
  <si>
    <t xml:space="preserve">新規 </t>
    <phoneticPr fontId="16"/>
  </si>
  <si>
    <t>2019/11/26-27</t>
    <phoneticPr fontId="16"/>
  </si>
  <si>
    <t>2019/11/25-11：00</t>
    <phoneticPr fontId="16"/>
  </si>
  <si>
    <t>2019/11/25-14：00</t>
    <phoneticPr fontId="16"/>
  </si>
  <si>
    <t>まごころ冷凍食
--20191122175634</t>
    <phoneticPr fontId="16"/>
  </si>
  <si>
    <t>鈴木英利</t>
    <phoneticPr fontId="16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</si>
  <si>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</t>
    </r>
    <phoneticPr fontId="16"/>
  </si>
  <si>
    <t>冯鹏霞</t>
    <phoneticPr fontId="16"/>
  </si>
  <si>
    <t xml:space="preserve">大村 悠実 </t>
    <phoneticPr fontId="16"/>
  </si>
  <si>
    <t>確定申告代行_関西限定LP
--20191115153239</t>
    <phoneticPr fontId="16"/>
  </si>
  <si>
    <t>20191202（月）</t>
    <phoneticPr fontId="31" type="noConversion"/>
  </si>
  <si>
    <t>20191203（火）</t>
    <phoneticPr fontId="31" type="noConversion"/>
  </si>
  <si>
    <t>20191204（水）</t>
    <phoneticPr fontId="31" type="noConversion"/>
  </si>
  <si>
    <t>20191205（木）</t>
    <phoneticPr fontId="31" type="noConversion"/>
  </si>
  <si>
    <t>20191206（金）</t>
    <phoneticPr fontId="31" type="noConversion"/>
  </si>
  <si>
    <t>まごころ冷凍食
--20191122175634</t>
    <phoneticPr fontId="34"/>
  </si>
  <si>
    <t>鈴木英利</t>
    <phoneticPr fontId="34"/>
  </si>
  <si>
    <t>刘志超
温萌萌</t>
    <phoneticPr fontId="34"/>
  </si>
  <si>
    <t>確定申告代行_関西限定LP
--20191115153239</t>
    <phoneticPr fontId="34"/>
  </si>
  <si>
    <t xml:space="preserve">大村 悠実 </t>
    <phoneticPr fontId="34"/>
  </si>
  <si>
    <t>于慧/王喜家</t>
    <phoneticPr fontId="16"/>
  </si>
  <si>
    <t xml:space="preserve"> hanamaruサイトのブログ構築
--20191122103723</t>
    <phoneticPr fontId="34"/>
  </si>
  <si>
    <t>hanamaruサイトのブログ構築
--20191122103723</t>
    <phoneticPr fontId="16"/>
  </si>
  <si>
    <t xml:space="preserve">藤川 勝 </t>
    <phoneticPr fontId="34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</si>
  <si>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16"/>
  </si>
</sst>
</file>

<file path=xl/styles.xml><?xml version="1.0" encoding="utf-8"?>
<styleSheet xmlns="http://schemas.openxmlformats.org/spreadsheetml/2006/main">
  <fonts count="65">
    <font>
      <sz val="11"/>
      <color theme="1"/>
      <name val="ＭＳ Ｐゴシック"/>
      <charset val="134"/>
      <scheme val="minor"/>
    </font>
    <font>
      <b/>
      <sz val="10"/>
      <color rgb="FFFF0000"/>
      <name val="宋体"/>
      <family val="3"/>
      <charset val="128"/>
    </font>
    <font>
      <sz val="10"/>
      <name val="宋体"/>
    </font>
    <font>
      <b/>
      <sz val="10"/>
      <color theme="1"/>
      <name val="宋体"/>
    </font>
    <font>
      <b/>
      <sz val="10"/>
      <name val="宋体"/>
    </font>
    <font>
      <b/>
      <sz val="12"/>
      <name val="宋体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b/>
      <sz val="11"/>
      <color rgb="FFFF0000"/>
      <name val="FangSong"/>
      <family val="3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2"/>
      <charset val="128"/>
      <scheme val="minor"/>
    </font>
    <font>
      <b/>
      <sz val="12"/>
      <name val="SimSun"/>
    </font>
    <font>
      <sz val="11"/>
      <color theme="1"/>
      <name val="FangSong"/>
      <family val="3"/>
    </font>
    <font>
      <sz val="11"/>
      <color theme="1"/>
      <name val="FangSong"/>
      <family val="3"/>
      <charset val="134"/>
    </font>
    <font>
      <sz val="11"/>
      <name val="SimSun"/>
    </font>
    <font>
      <sz val="9"/>
      <name val="宋体"/>
      <family val="3"/>
      <charset val="134"/>
    </font>
    <font>
      <sz val="11"/>
      <color rgb="FFFF0000"/>
      <name val="ＭＳ Ｐゴシック"/>
      <family val="2"/>
      <charset val="128"/>
    </font>
    <font>
      <sz val="11"/>
      <color rgb="FFFF0000"/>
      <name val="FangSong"/>
      <family val="3"/>
      <charset val="134"/>
    </font>
    <font>
      <u/>
      <sz val="11"/>
      <color theme="10"/>
      <name val="ＭＳ Ｐゴシック"/>
      <family val="3"/>
      <charset val="128"/>
    </font>
    <font>
      <b/>
      <sz val="12"/>
      <name val="SimSun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b/>
      <sz val="10"/>
      <color rgb="FFFF0000"/>
      <name val="宋体"/>
    </font>
    <font>
      <b/>
      <sz val="10"/>
      <color rgb="FFFF0000"/>
      <name val="FangSong"/>
      <family val="3"/>
      <charset val="134"/>
    </font>
    <font>
      <sz val="10"/>
      <name val="宋体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b/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FangSong"/>
      <family val="3"/>
      <charset val="134"/>
    </font>
    <font>
      <b/>
      <sz val="10"/>
      <name val="FangSong"/>
      <family val="3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name val="FangSong"/>
      <family val="3"/>
      <charset val="134"/>
    </font>
    <font>
      <b/>
      <sz val="11"/>
      <name val="ＭＳ Ｐゴシック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top"/>
      <protection locked="0"/>
    </xf>
  </cellStyleXfs>
  <cellXfs count="5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6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center" vertical="center"/>
    </xf>
    <xf numFmtId="0" fontId="21" fillId="3" borderId="1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left" vertical="center"/>
    </xf>
    <xf numFmtId="0" fontId="21" fillId="8" borderId="1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/>
    </xf>
    <xf numFmtId="0" fontId="2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10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left" vertical="center"/>
    </xf>
    <xf numFmtId="0" fontId="6" fillId="10" borderId="1" xfId="0" applyFont="1" applyFill="1" applyBorder="1">
      <alignment vertical="center"/>
    </xf>
    <xf numFmtId="0" fontId="19" fillId="10" borderId="1" xfId="0" applyNumberFormat="1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0" fontId="33" fillId="11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 wrapText="1"/>
    </xf>
    <xf numFmtId="0" fontId="33" fillId="13" borderId="1" xfId="0" applyFont="1" applyFill="1" applyBorder="1">
      <alignment vertical="center"/>
    </xf>
    <xf numFmtId="0" fontId="0" fillId="2" borderId="0" xfId="0" applyFill="1">
      <alignment vertical="center"/>
    </xf>
    <xf numFmtId="0" fontId="35" fillId="0" borderId="1" xfId="0" applyNumberFormat="1" applyFont="1" applyFill="1" applyBorder="1" applyAlignment="1">
      <alignment horizontal="left" vertical="center"/>
    </xf>
    <xf numFmtId="0" fontId="21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 wrapText="1"/>
    </xf>
    <xf numFmtId="0" fontId="21" fillId="14" borderId="1" xfId="0" applyNumberFormat="1" applyFont="1" applyFill="1" applyBorder="1" applyAlignment="1">
      <alignment horizontal="left" vertical="center" wrapText="1"/>
    </xf>
    <xf numFmtId="0" fontId="23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/>
    </xf>
    <xf numFmtId="0" fontId="21" fillId="15" borderId="1" xfId="0" applyNumberFormat="1" applyFont="1" applyFill="1" applyBorder="1" applyAlignment="1">
      <alignment horizontal="left" vertical="center"/>
    </xf>
    <xf numFmtId="0" fontId="23" fillId="7" borderId="1" xfId="0" applyNumberFormat="1" applyFont="1" applyFill="1" applyBorder="1" applyAlignment="1">
      <alignment horizontal="left" vertical="center"/>
    </xf>
    <xf numFmtId="0" fontId="21" fillId="16" borderId="1" xfId="0" applyNumberFormat="1" applyFont="1" applyFill="1" applyBorder="1" applyAlignment="1">
      <alignment horizontal="left" vertical="center"/>
    </xf>
    <xf numFmtId="0" fontId="21" fillId="6" borderId="1" xfId="0" applyNumberFormat="1" applyFont="1" applyFill="1" applyBorder="1" applyAlignment="1">
      <alignment horizontal="center" vertical="center"/>
    </xf>
    <xf numFmtId="0" fontId="23" fillId="17" borderId="1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36" fillId="2" borderId="1" xfId="0" applyNumberFormat="1" applyFont="1" applyFill="1" applyBorder="1" applyAlignment="1">
      <alignment horizontal="left" vertical="center" wrapText="1"/>
    </xf>
    <xf numFmtId="14" fontId="33" fillId="2" borderId="1" xfId="0" applyNumberFormat="1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 vertical="center"/>
    </xf>
    <xf numFmtId="56" fontId="37" fillId="2" borderId="1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/>
    </xf>
    <xf numFmtId="0" fontId="33" fillId="0" borderId="1" xfId="0" applyFont="1" applyBorder="1">
      <alignment vertical="center"/>
    </xf>
    <xf numFmtId="0" fontId="32" fillId="0" borderId="1" xfId="0" applyFont="1" applyBorder="1" applyAlignment="1">
      <alignment horizontal="center" vertical="center"/>
    </xf>
    <xf numFmtId="0" fontId="35" fillId="3" borderId="1" xfId="0" applyNumberFormat="1" applyFont="1" applyFill="1" applyBorder="1" applyAlignment="1">
      <alignment horizontal="left" vertical="center" wrapText="1"/>
    </xf>
    <xf numFmtId="0" fontId="35" fillId="8" borderId="1" xfId="0" applyNumberFormat="1" applyFont="1" applyFill="1" applyBorder="1" applyAlignment="1">
      <alignment horizontal="left" vertical="center"/>
    </xf>
    <xf numFmtId="0" fontId="35" fillId="3" borderId="1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left" vertical="center" wrapText="1"/>
    </xf>
    <xf numFmtId="0" fontId="38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/>
    </xf>
    <xf numFmtId="0" fontId="32" fillId="0" borderId="0" xfId="0" applyFont="1" applyAlignment="1">
      <alignment vertical="center" wrapText="1"/>
    </xf>
    <xf numFmtId="0" fontId="24" fillId="18" borderId="1" xfId="0" applyNumberFormat="1" applyFont="1" applyFill="1" applyBorder="1" applyAlignment="1">
      <alignment horizontal="center" vertical="center"/>
    </xf>
    <xf numFmtId="0" fontId="13" fillId="18" borderId="1" xfId="0" applyNumberFormat="1" applyFont="1" applyFill="1" applyBorder="1" applyAlignment="1">
      <alignment horizontal="left" vertical="center" wrapText="1"/>
    </xf>
    <xf numFmtId="14" fontId="6" fillId="18" borderId="1" xfId="0" applyNumberFormat="1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0" fontId="6" fillId="18" borderId="1" xfId="0" applyFont="1" applyFill="1" applyBorder="1">
      <alignment vertical="center"/>
    </xf>
    <xf numFmtId="0" fontId="19" fillId="18" borderId="1" xfId="0" applyNumberFormat="1" applyFont="1" applyFill="1" applyBorder="1" applyAlignment="1">
      <alignment horizontal="left" vertical="center"/>
    </xf>
    <xf numFmtId="0" fontId="32" fillId="13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19" fillId="18" borderId="1" xfId="0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19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0" fillId="2" borderId="0" xfId="0" applyNumberFormat="1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4" fillId="12" borderId="1" xfId="0" applyNumberFormat="1" applyFont="1" applyFill="1" applyBorder="1" applyAlignment="1">
      <alignment horizontal="center" vertical="center"/>
    </xf>
    <xf numFmtId="0" fontId="13" fillId="12" borderId="1" xfId="0" applyNumberFormat="1" applyFont="1" applyFill="1" applyBorder="1" applyAlignment="1">
      <alignment horizontal="left" vertical="center" wrapText="1"/>
    </xf>
    <xf numFmtId="14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6" fillId="12" borderId="1" xfId="0" applyFont="1" applyFill="1" applyBorder="1">
      <alignment vertical="center"/>
    </xf>
    <xf numFmtId="0" fontId="19" fillId="1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24" fillId="19" borderId="1" xfId="0" applyNumberFormat="1" applyFont="1" applyFill="1" applyBorder="1" applyAlignment="1">
      <alignment horizontal="center" vertical="center"/>
    </xf>
    <xf numFmtId="0" fontId="13" fillId="19" borderId="1" xfId="0" applyNumberFormat="1" applyFont="1" applyFill="1" applyBorder="1" applyAlignment="1">
      <alignment horizontal="left" vertical="center" wrapText="1"/>
    </xf>
    <xf numFmtId="14" fontId="6" fillId="19" borderId="1" xfId="0" applyNumberFormat="1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center" vertical="center"/>
    </xf>
    <xf numFmtId="14" fontId="6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left" vertical="center"/>
    </xf>
    <xf numFmtId="0" fontId="6" fillId="19" borderId="1" xfId="0" applyFont="1" applyFill="1" applyBorder="1">
      <alignment vertical="center"/>
    </xf>
    <xf numFmtId="0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>
      <alignment vertical="center"/>
    </xf>
    <xf numFmtId="0" fontId="42" fillId="0" borderId="0" xfId="1" applyAlignment="1" applyProtection="1">
      <alignment vertical="center"/>
    </xf>
    <xf numFmtId="0" fontId="15" fillId="2" borderId="0" xfId="0" applyNumberFormat="1" applyFont="1" applyFill="1" applyBorder="1" applyAlignment="1">
      <alignment horizontal="center" vertical="center"/>
    </xf>
    <xf numFmtId="0" fontId="24" fillId="20" borderId="1" xfId="0" applyNumberFormat="1" applyFont="1" applyFill="1" applyBorder="1" applyAlignment="1">
      <alignment horizontal="center" vertical="center"/>
    </xf>
    <xf numFmtId="0" fontId="13" fillId="20" borderId="1" xfId="0" applyNumberFormat="1" applyFont="1" applyFill="1" applyBorder="1" applyAlignment="1">
      <alignment horizontal="left" vertical="center" wrapText="1"/>
    </xf>
    <xf numFmtId="14" fontId="6" fillId="20" borderId="1" xfId="0" applyNumberFormat="1" applyFont="1" applyFill="1" applyBorder="1" applyAlignment="1">
      <alignment horizontal="left" vertical="center" wrapText="1"/>
    </xf>
    <xf numFmtId="0" fontId="6" fillId="20" borderId="1" xfId="0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6" fillId="20" borderId="1" xfId="0" applyFont="1" applyFill="1" applyBorder="1">
      <alignment vertical="center"/>
    </xf>
    <xf numFmtId="0" fontId="19" fillId="20" borderId="1" xfId="0" applyNumberFormat="1" applyFont="1" applyFill="1" applyBorder="1" applyAlignment="1">
      <alignment horizontal="left" vertical="center"/>
    </xf>
    <xf numFmtId="0" fontId="29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19" fillId="20" borderId="1" xfId="0" applyFont="1" applyFill="1" applyBorder="1">
      <alignment vertical="center"/>
    </xf>
    <xf numFmtId="0" fontId="24" fillId="21" borderId="1" xfId="0" applyNumberFormat="1" applyFont="1" applyFill="1" applyBorder="1" applyAlignment="1">
      <alignment horizontal="center" vertical="center"/>
    </xf>
    <xf numFmtId="0" fontId="13" fillId="21" borderId="1" xfId="0" applyNumberFormat="1" applyFont="1" applyFill="1" applyBorder="1" applyAlignment="1">
      <alignment horizontal="left" vertical="center" wrapText="1"/>
    </xf>
    <xf numFmtId="14" fontId="6" fillId="21" borderId="1" xfId="0" applyNumberFormat="1" applyFont="1" applyFill="1" applyBorder="1" applyAlignment="1">
      <alignment horizontal="left" vertical="center" wrapText="1"/>
    </xf>
    <xf numFmtId="0" fontId="6" fillId="21" borderId="1" xfId="0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center" vertical="center"/>
    </xf>
    <xf numFmtId="14" fontId="6" fillId="21" borderId="1" xfId="0" applyNumberFormat="1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left" vertical="center"/>
    </xf>
    <xf numFmtId="0" fontId="6" fillId="21" borderId="1" xfId="0" applyFont="1" applyFill="1" applyBorder="1">
      <alignment vertical="center"/>
    </xf>
    <xf numFmtId="0" fontId="19" fillId="21" borderId="1" xfId="0" applyNumberFormat="1" applyFont="1" applyFill="1" applyBorder="1" applyAlignment="1">
      <alignment horizontal="left" vertical="center"/>
    </xf>
    <xf numFmtId="0" fontId="24" fillId="22" borderId="1" xfId="0" applyNumberFormat="1" applyFont="1" applyFill="1" applyBorder="1" applyAlignment="1">
      <alignment horizontal="center" vertical="center"/>
    </xf>
    <xf numFmtId="0" fontId="13" fillId="22" borderId="1" xfId="0" applyNumberFormat="1" applyFont="1" applyFill="1" applyBorder="1" applyAlignment="1">
      <alignment horizontal="left" vertical="center" wrapText="1"/>
    </xf>
    <xf numFmtId="14" fontId="6" fillId="22" borderId="1" xfId="0" applyNumberFormat="1" applyFont="1" applyFill="1" applyBorder="1" applyAlignment="1">
      <alignment horizontal="left" vertical="center" wrapText="1"/>
    </xf>
    <xf numFmtId="0" fontId="6" fillId="22" borderId="1" xfId="0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center" vertical="center"/>
    </xf>
    <xf numFmtId="14" fontId="6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left" vertical="center"/>
    </xf>
    <xf numFmtId="0" fontId="6" fillId="22" borderId="1" xfId="0" applyFont="1" applyFill="1" applyBorder="1">
      <alignment vertical="center"/>
    </xf>
    <xf numFmtId="0" fontId="19" fillId="22" borderId="1" xfId="0" applyNumberFormat="1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 wrapText="1"/>
    </xf>
    <xf numFmtId="0" fontId="24" fillId="23" borderId="1" xfId="0" applyNumberFormat="1" applyFont="1" applyFill="1" applyBorder="1" applyAlignment="1">
      <alignment horizontal="center" vertical="center"/>
    </xf>
    <xf numFmtId="0" fontId="13" fillId="23" borderId="1" xfId="0" applyNumberFormat="1" applyFont="1" applyFill="1" applyBorder="1" applyAlignment="1">
      <alignment horizontal="left" vertical="center" wrapText="1"/>
    </xf>
    <xf numFmtId="14" fontId="6" fillId="23" borderId="1" xfId="0" applyNumberFormat="1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center" vertical="center"/>
    </xf>
    <xf numFmtId="14" fontId="6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left" vertical="center"/>
    </xf>
    <xf numFmtId="0" fontId="6" fillId="23" borderId="1" xfId="0" applyFont="1" applyFill="1" applyBorder="1">
      <alignment vertical="center"/>
    </xf>
    <xf numFmtId="0" fontId="19" fillId="23" borderId="1" xfId="0" applyNumberFormat="1" applyFont="1" applyFill="1" applyBorder="1" applyAlignment="1">
      <alignment horizontal="left" vertical="center"/>
    </xf>
    <xf numFmtId="0" fontId="27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left" vertical="center" wrapText="1"/>
    </xf>
    <xf numFmtId="0" fontId="33" fillId="12" borderId="1" xfId="0" applyFont="1" applyFill="1" applyBorder="1" applyAlignment="1">
      <alignment vertical="center" wrapText="1"/>
    </xf>
    <xf numFmtId="0" fontId="19" fillId="21" borderId="1" xfId="0" applyFont="1" applyFill="1" applyBorder="1">
      <alignment vertical="center"/>
    </xf>
    <xf numFmtId="0" fontId="43" fillId="3" borderId="1" xfId="0" applyNumberFormat="1" applyFont="1" applyFill="1" applyBorder="1" applyAlignment="1">
      <alignment horizontal="left" vertical="center" wrapText="1"/>
    </xf>
    <xf numFmtId="0" fontId="32" fillId="0" borderId="1" xfId="0" applyFont="1" applyBorder="1">
      <alignment vertical="center"/>
    </xf>
    <xf numFmtId="0" fontId="44" fillId="24" borderId="1" xfId="0" applyFont="1" applyFill="1" applyBorder="1">
      <alignment vertical="center"/>
    </xf>
    <xf numFmtId="0" fontId="45" fillId="24" borderId="1" xfId="0" applyFont="1" applyFill="1" applyBorder="1">
      <alignment vertical="center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left" vertical="center"/>
    </xf>
    <xf numFmtId="0" fontId="24" fillId="24" borderId="1" xfId="0" applyNumberFormat="1" applyFont="1" applyFill="1" applyBorder="1" applyAlignment="1">
      <alignment horizontal="center" vertical="center"/>
    </xf>
    <xf numFmtId="0" fontId="13" fillId="24" borderId="1" xfId="0" applyNumberFormat="1" applyFont="1" applyFill="1" applyBorder="1" applyAlignment="1">
      <alignment horizontal="left" vertical="center" wrapText="1"/>
    </xf>
    <xf numFmtId="14" fontId="6" fillId="24" borderId="1" xfId="0" applyNumberFormat="1" applyFont="1" applyFill="1" applyBorder="1" applyAlignment="1">
      <alignment horizontal="left" vertical="center" wrapText="1"/>
    </xf>
    <xf numFmtId="0" fontId="6" fillId="24" borderId="1" xfId="0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center" vertical="center"/>
    </xf>
    <xf numFmtId="14" fontId="6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left" vertical="center"/>
    </xf>
    <xf numFmtId="0" fontId="19" fillId="24" borderId="1" xfId="0" applyFont="1" applyFill="1" applyBorder="1">
      <alignment vertical="center"/>
    </xf>
    <xf numFmtId="0" fontId="19" fillId="24" borderId="1" xfId="0" applyNumberFormat="1" applyFont="1" applyFill="1" applyBorder="1" applyAlignment="1">
      <alignment horizontal="left" vertical="center"/>
    </xf>
    <xf numFmtId="0" fontId="6" fillId="24" borderId="1" xfId="0" applyFont="1" applyFill="1" applyBorder="1">
      <alignment vertical="center"/>
    </xf>
    <xf numFmtId="0" fontId="32" fillId="22" borderId="1" xfId="0" applyFont="1" applyFill="1" applyBorder="1" applyAlignment="1">
      <alignment horizontal="left" vertical="center"/>
    </xf>
    <xf numFmtId="0" fontId="32" fillId="22" borderId="1" xfId="0" applyFont="1" applyFill="1" applyBorder="1" applyAlignment="1">
      <alignment vertical="center" wrapText="1"/>
    </xf>
    <xf numFmtId="0" fontId="32" fillId="22" borderId="1" xfId="0" applyFont="1" applyFill="1" applyBorder="1">
      <alignment vertical="center"/>
    </xf>
    <xf numFmtId="0" fontId="33" fillId="22" borderId="1" xfId="0" applyFont="1" applyFill="1" applyBorder="1">
      <alignment vertical="center"/>
    </xf>
    <xf numFmtId="0" fontId="0" fillId="22" borderId="1" xfId="0" applyFill="1" applyBorder="1">
      <alignment vertical="center"/>
    </xf>
    <xf numFmtId="0" fontId="32" fillId="9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4" fontId="19" fillId="22" borderId="1" xfId="0" applyNumberFormat="1" applyFont="1" applyFill="1" applyBorder="1" applyAlignment="1">
      <alignment horizontal="left" vertical="center" wrapText="1"/>
    </xf>
    <xf numFmtId="0" fontId="19" fillId="22" borderId="1" xfId="0" applyFont="1" applyFill="1" applyBorder="1">
      <alignment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vertical="center" wrapText="1"/>
    </xf>
    <xf numFmtId="0" fontId="32" fillId="5" borderId="1" xfId="0" applyFont="1" applyFill="1" applyBorder="1">
      <alignment vertical="center"/>
    </xf>
    <xf numFmtId="0" fontId="33" fillId="5" borderId="1" xfId="0" applyFont="1" applyFill="1" applyBorder="1">
      <alignment vertical="center"/>
    </xf>
    <xf numFmtId="0" fontId="47" fillId="0" borderId="1" xfId="0" applyFont="1" applyBorder="1">
      <alignment vertical="center"/>
    </xf>
    <xf numFmtId="0" fontId="19" fillId="12" borderId="1" xfId="0" applyFont="1" applyFill="1" applyBorder="1">
      <alignment vertical="center"/>
    </xf>
    <xf numFmtId="0" fontId="46" fillId="0" borderId="1" xfId="0" applyFont="1" applyBorder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46" fillId="22" borderId="1" xfId="0" applyFont="1" applyFill="1" applyBorder="1">
      <alignment vertical="center"/>
    </xf>
    <xf numFmtId="0" fontId="48" fillId="0" borderId="0" xfId="0" applyFont="1">
      <alignment vertical="center"/>
    </xf>
    <xf numFmtId="14" fontId="19" fillId="12" borderId="1" xfId="0" applyNumberFormat="1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horizontal="left" vertical="center"/>
    </xf>
    <xf numFmtId="0" fontId="7" fillId="22" borderId="1" xfId="0" applyFont="1" applyFill="1" applyBorder="1" applyAlignment="1">
      <alignment vertical="center" wrapText="1"/>
    </xf>
    <xf numFmtId="0" fontId="7" fillId="22" borderId="1" xfId="0" applyFont="1" applyFill="1" applyBorder="1">
      <alignment vertical="center"/>
    </xf>
    <xf numFmtId="0" fontId="7" fillId="0" borderId="0" xfId="0" applyFont="1">
      <alignment vertical="center"/>
    </xf>
    <xf numFmtId="14" fontId="19" fillId="10" borderId="1" xfId="0" applyNumberFormat="1" applyFont="1" applyFill="1" applyBorder="1" applyAlignment="1">
      <alignment horizontal="left" vertical="center" wrapText="1"/>
    </xf>
    <xf numFmtId="0" fontId="46" fillId="22" borderId="1" xfId="0" applyFont="1" applyFill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24" fillId="25" borderId="1" xfId="0" applyNumberFormat="1" applyFont="1" applyFill="1" applyBorder="1" applyAlignment="1">
      <alignment horizontal="center" vertical="center"/>
    </xf>
    <xf numFmtId="0" fontId="13" fillId="25" borderId="1" xfId="0" applyNumberFormat="1" applyFont="1" applyFill="1" applyBorder="1" applyAlignment="1">
      <alignment horizontal="left" vertical="center" wrapText="1"/>
    </xf>
    <xf numFmtId="14" fontId="6" fillId="25" borderId="1" xfId="0" applyNumberFormat="1" applyFont="1" applyFill="1" applyBorder="1" applyAlignment="1">
      <alignment horizontal="left" vertical="center" wrapText="1"/>
    </xf>
    <xf numFmtId="0" fontId="6" fillId="25" borderId="1" xfId="0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center" vertical="center"/>
    </xf>
    <xf numFmtId="14" fontId="6" fillId="25" borderId="1" xfId="0" applyNumberFormat="1" applyFont="1" applyFill="1" applyBorder="1" applyAlignment="1">
      <alignment horizontal="left" vertical="center"/>
    </xf>
    <xf numFmtId="0" fontId="46" fillId="0" borderId="1" xfId="0" applyFont="1" applyBorder="1" applyAlignment="1">
      <alignment vertical="center" wrapText="1"/>
    </xf>
    <xf numFmtId="0" fontId="19" fillId="25" borderId="1" xfId="0" applyFont="1" applyFill="1" applyBorder="1" applyAlignment="1">
      <alignment horizontal="left" vertical="center"/>
    </xf>
    <xf numFmtId="0" fontId="19" fillId="25" borderId="1" xfId="0" applyFont="1" applyFill="1" applyBorder="1">
      <alignment vertical="center"/>
    </xf>
    <xf numFmtId="0" fontId="19" fillId="25" borderId="1" xfId="0" applyNumberFormat="1" applyFont="1" applyFill="1" applyBorder="1" applyAlignment="1">
      <alignment horizontal="left" vertical="center"/>
    </xf>
    <xf numFmtId="0" fontId="6" fillId="25" borderId="1" xfId="0" applyFont="1" applyFill="1" applyBorder="1">
      <alignment vertical="center"/>
    </xf>
    <xf numFmtId="0" fontId="47" fillId="22" borderId="1" xfId="0" applyFont="1" applyFill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3" fillId="5" borderId="1" xfId="0" applyFont="1" applyFill="1" applyBorder="1" applyAlignment="1">
      <alignment vertical="center" wrapText="1"/>
    </xf>
    <xf numFmtId="0" fontId="50" fillId="0" borderId="0" xfId="0" applyFont="1">
      <alignment vertical="center"/>
    </xf>
    <xf numFmtId="0" fontId="32" fillId="22" borderId="1" xfId="0" applyFont="1" applyFill="1" applyBorder="1" applyAlignment="1">
      <alignment horizontal="left" vertical="center" wrapText="1"/>
    </xf>
    <xf numFmtId="0" fontId="27" fillId="5" borderId="1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1" xfId="0" applyFont="1" applyFill="1" applyBorder="1">
      <alignment vertical="center"/>
    </xf>
    <xf numFmtId="0" fontId="18" fillId="5" borderId="1" xfId="0" applyNumberFormat="1" applyFont="1" applyFill="1" applyBorder="1" applyAlignment="1">
      <alignment horizontal="left" vertical="center"/>
    </xf>
    <xf numFmtId="0" fontId="24" fillId="14" borderId="1" xfId="0" applyNumberFormat="1" applyFont="1" applyFill="1" applyBorder="1" applyAlignment="1">
      <alignment horizontal="center" vertical="center"/>
    </xf>
    <xf numFmtId="0" fontId="13" fillId="14" borderId="1" xfId="0" applyNumberFormat="1" applyFont="1" applyFill="1" applyBorder="1" applyAlignment="1">
      <alignment horizontal="left" vertical="center" wrapText="1"/>
    </xf>
    <xf numFmtId="14" fontId="6" fillId="14" borderId="1" xfId="0" applyNumberFormat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14" borderId="1" xfId="0" applyFont="1" applyFill="1" applyBorder="1">
      <alignment vertical="center"/>
    </xf>
    <xf numFmtId="0" fontId="19" fillId="14" borderId="1" xfId="0" applyNumberFormat="1" applyFont="1" applyFill="1" applyBorder="1" applyAlignment="1">
      <alignment horizontal="left" vertical="center"/>
    </xf>
    <xf numFmtId="0" fontId="24" fillId="26" borderId="1" xfId="0" applyNumberFormat="1" applyFont="1" applyFill="1" applyBorder="1" applyAlignment="1">
      <alignment horizontal="center" vertical="center"/>
    </xf>
    <xf numFmtId="0" fontId="13" fillId="26" borderId="1" xfId="0" applyNumberFormat="1" applyFont="1" applyFill="1" applyBorder="1" applyAlignment="1">
      <alignment horizontal="left" vertical="center" wrapText="1"/>
    </xf>
    <xf numFmtId="14" fontId="6" fillId="26" borderId="1" xfId="0" applyNumberFormat="1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center" vertical="center"/>
    </xf>
    <xf numFmtId="14" fontId="6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>
      <alignment vertical="center"/>
    </xf>
    <xf numFmtId="0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19" fillId="23" borderId="1" xfId="0" applyFont="1" applyFill="1" applyBorder="1">
      <alignment vertical="center"/>
    </xf>
    <xf numFmtId="0" fontId="33" fillId="13" borderId="1" xfId="0" applyFont="1" applyFill="1" applyBorder="1" applyAlignment="1">
      <alignment vertical="center" wrapText="1"/>
    </xf>
    <xf numFmtId="0" fontId="10" fillId="2" borderId="0" xfId="0" applyNumberFormat="1" applyFont="1" applyFill="1" applyBorder="1" applyAlignment="1">
      <alignment horizontal="left" vertical="center"/>
    </xf>
    <xf numFmtId="0" fontId="51" fillId="0" borderId="0" xfId="0" applyFont="1">
      <alignment vertical="center"/>
    </xf>
    <xf numFmtId="0" fontId="44" fillId="0" borderId="0" xfId="0" applyFont="1">
      <alignment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46" fillId="0" borderId="0" xfId="0" applyFont="1">
      <alignment vertical="center"/>
    </xf>
    <xf numFmtId="0" fontId="52" fillId="0" borderId="0" xfId="0" applyNumberFormat="1" applyFont="1" applyFill="1" applyBorder="1" applyAlignment="1">
      <alignment horizontal="left" vertical="center"/>
    </xf>
    <xf numFmtId="0" fontId="52" fillId="0" borderId="0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0" applyFont="1" applyFill="1" applyAlignment="1">
      <alignment horizontal="left" vertical="center"/>
    </xf>
    <xf numFmtId="0" fontId="24" fillId="27" borderId="1" xfId="0" applyNumberFormat="1" applyFont="1" applyFill="1" applyBorder="1" applyAlignment="1">
      <alignment horizontal="center" vertical="center"/>
    </xf>
    <xf numFmtId="0" fontId="13" fillId="27" borderId="1" xfId="0" applyNumberFormat="1" applyFont="1" applyFill="1" applyBorder="1" applyAlignment="1">
      <alignment horizontal="left" vertical="center" wrapText="1"/>
    </xf>
    <xf numFmtId="14" fontId="6" fillId="27" borderId="1" xfId="0" applyNumberFormat="1" applyFont="1" applyFill="1" applyBorder="1" applyAlignment="1">
      <alignment horizontal="left" vertical="center" wrapText="1"/>
    </xf>
    <xf numFmtId="0" fontId="6" fillId="27" borderId="1" xfId="0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center" vertical="center"/>
    </xf>
    <xf numFmtId="14" fontId="6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left" vertical="center"/>
    </xf>
    <xf numFmtId="0" fontId="19" fillId="27" borderId="1" xfId="0" applyFont="1" applyFill="1" applyBorder="1">
      <alignment vertical="center"/>
    </xf>
    <xf numFmtId="0" fontId="19" fillId="27" borderId="1" xfId="0" applyNumberFormat="1" applyFont="1" applyFill="1" applyBorder="1" applyAlignment="1">
      <alignment horizontal="left" vertical="center"/>
    </xf>
    <xf numFmtId="0" fontId="24" fillId="28" borderId="1" xfId="0" applyNumberFormat="1" applyFont="1" applyFill="1" applyBorder="1" applyAlignment="1">
      <alignment horizontal="center" vertical="center"/>
    </xf>
    <xf numFmtId="0" fontId="13" fillId="28" borderId="1" xfId="0" applyNumberFormat="1" applyFont="1" applyFill="1" applyBorder="1" applyAlignment="1">
      <alignment horizontal="left" vertical="center" wrapText="1"/>
    </xf>
    <xf numFmtId="14" fontId="6" fillId="28" borderId="1" xfId="0" applyNumberFormat="1" applyFont="1" applyFill="1" applyBorder="1" applyAlignment="1">
      <alignment horizontal="left" vertical="center" wrapText="1"/>
    </xf>
    <xf numFmtId="0" fontId="6" fillId="28" borderId="1" xfId="0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center" vertical="center"/>
    </xf>
    <xf numFmtId="14" fontId="6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left" vertical="center"/>
    </xf>
    <xf numFmtId="0" fontId="19" fillId="28" borderId="1" xfId="0" applyFont="1" applyFill="1" applyBorder="1">
      <alignment vertical="center"/>
    </xf>
    <xf numFmtId="0" fontId="19" fillId="28" borderId="1" xfId="0" applyNumberFormat="1" applyFont="1" applyFill="1" applyBorder="1" applyAlignment="1">
      <alignment horizontal="left" vertical="center"/>
    </xf>
    <xf numFmtId="0" fontId="24" fillId="29" borderId="1" xfId="0" applyNumberFormat="1" applyFont="1" applyFill="1" applyBorder="1" applyAlignment="1">
      <alignment horizontal="center" vertical="center"/>
    </xf>
    <xf numFmtId="0" fontId="13" fillId="29" borderId="1" xfId="0" applyNumberFormat="1" applyFont="1" applyFill="1" applyBorder="1" applyAlignment="1">
      <alignment horizontal="left" vertical="center" wrapText="1"/>
    </xf>
    <xf numFmtId="14" fontId="6" fillId="29" borderId="1" xfId="0" applyNumberFormat="1" applyFont="1" applyFill="1" applyBorder="1" applyAlignment="1">
      <alignment horizontal="left" vertical="center" wrapText="1"/>
    </xf>
    <xf numFmtId="0" fontId="6" fillId="29" borderId="1" xfId="0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center" vertical="center"/>
    </xf>
    <xf numFmtId="14" fontId="6" fillId="29" borderId="1" xfId="0" applyNumberFormat="1" applyFont="1" applyFill="1" applyBorder="1" applyAlignment="1">
      <alignment horizontal="left" vertical="center"/>
    </xf>
    <xf numFmtId="0" fontId="19" fillId="29" borderId="1" xfId="0" applyFont="1" applyFill="1" applyBorder="1" applyAlignment="1">
      <alignment horizontal="left" vertical="center"/>
    </xf>
    <xf numFmtId="0" fontId="19" fillId="29" borderId="1" xfId="0" applyFont="1" applyFill="1" applyBorder="1">
      <alignment vertical="center"/>
    </xf>
    <xf numFmtId="0" fontId="19" fillId="29" borderId="1" xfId="0" applyNumberFormat="1" applyFont="1" applyFill="1" applyBorder="1" applyAlignment="1">
      <alignment horizontal="left" vertical="center"/>
    </xf>
    <xf numFmtId="0" fontId="33" fillId="13" borderId="1" xfId="0" applyFont="1" applyFill="1" applyBorder="1" applyAlignment="1">
      <alignment horizontal="left" vertical="center"/>
    </xf>
    <xf numFmtId="0" fontId="33" fillId="11" borderId="2" xfId="0" applyFont="1" applyFill="1" applyBorder="1" applyAlignment="1">
      <alignment horizontal="center" vertical="center" wrapText="1"/>
    </xf>
    <xf numFmtId="0" fontId="32" fillId="11" borderId="2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6" fillId="10" borderId="0" xfId="0" applyFont="1" applyFill="1">
      <alignment vertical="center"/>
    </xf>
    <xf numFmtId="0" fontId="24" fillId="30" borderId="1" xfId="0" applyNumberFormat="1" applyFont="1" applyFill="1" applyBorder="1" applyAlignment="1">
      <alignment horizontal="center" vertical="center"/>
    </xf>
    <xf numFmtId="0" fontId="13" fillId="30" borderId="1" xfId="0" applyNumberFormat="1" applyFont="1" applyFill="1" applyBorder="1" applyAlignment="1">
      <alignment horizontal="left" vertical="center" wrapText="1"/>
    </xf>
    <xf numFmtId="14" fontId="6" fillId="30" borderId="1" xfId="0" applyNumberFormat="1" applyFont="1" applyFill="1" applyBorder="1" applyAlignment="1">
      <alignment horizontal="left" vertical="center" wrapText="1"/>
    </xf>
    <xf numFmtId="0" fontId="6" fillId="30" borderId="1" xfId="0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center" vertical="center"/>
    </xf>
    <xf numFmtId="14" fontId="6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left" vertical="center"/>
    </xf>
    <xf numFmtId="0" fontId="19" fillId="30" borderId="1" xfId="0" applyFont="1" applyFill="1" applyBorder="1">
      <alignment vertical="center"/>
    </xf>
    <xf numFmtId="0" fontId="19" fillId="30" borderId="1" xfId="0" applyNumberFormat="1" applyFont="1" applyFill="1" applyBorder="1" applyAlignment="1">
      <alignment horizontal="left" vertical="center"/>
    </xf>
    <xf numFmtId="0" fontId="19" fillId="30" borderId="1" xfId="0" applyNumberFormat="1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7" fillId="22" borderId="1" xfId="0" applyNumberFormat="1" applyFont="1" applyFill="1" applyBorder="1" applyAlignment="1">
      <alignment horizontal="center" vertical="center"/>
    </xf>
    <xf numFmtId="0" fontId="12" fillId="22" borderId="1" xfId="0" applyNumberFormat="1" applyFont="1" applyFill="1" applyBorder="1" applyAlignment="1">
      <alignment horizontal="left" vertical="center" wrapText="1"/>
    </xf>
    <xf numFmtId="14" fontId="7" fillId="22" borderId="1" xfId="0" applyNumberFormat="1" applyFont="1" applyFill="1" applyBorder="1" applyAlignment="1">
      <alignment horizontal="left" vertical="center" wrapText="1"/>
    </xf>
    <xf numFmtId="0" fontId="7" fillId="22" borderId="1" xfId="0" applyNumberFormat="1" applyFont="1" applyFill="1" applyBorder="1" applyAlignment="1">
      <alignment horizontal="left" vertical="center"/>
    </xf>
    <xf numFmtId="0" fontId="7" fillId="22" borderId="1" xfId="0" applyNumberFormat="1" applyFont="1" applyFill="1" applyBorder="1" applyAlignment="1">
      <alignment horizontal="center" vertical="center"/>
    </xf>
    <xf numFmtId="14" fontId="7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left" vertical="center"/>
    </xf>
    <xf numFmtId="0" fontId="18" fillId="22" borderId="1" xfId="0" applyFont="1" applyFill="1" applyBorder="1">
      <alignment vertical="center"/>
    </xf>
    <xf numFmtId="0" fontId="18" fillId="22" borderId="1" xfId="0" applyNumberFormat="1" applyFont="1" applyFill="1" applyBorder="1" applyAlignment="1">
      <alignment horizontal="left" vertical="center"/>
    </xf>
    <xf numFmtId="0" fontId="19" fillId="26" borderId="1" xfId="0" applyNumberFormat="1" applyFont="1" applyFill="1" applyBorder="1" applyAlignment="1">
      <alignment horizontal="left" vertical="center" wrapText="1"/>
    </xf>
    <xf numFmtId="0" fontId="24" fillId="31" borderId="1" xfId="0" applyNumberFormat="1" applyFont="1" applyFill="1" applyBorder="1" applyAlignment="1">
      <alignment horizontal="center" vertical="center"/>
    </xf>
    <xf numFmtId="0" fontId="13" fillId="31" borderId="1" xfId="0" applyNumberFormat="1" applyFont="1" applyFill="1" applyBorder="1" applyAlignment="1">
      <alignment horizontal="left" vertical="center" wrapText="1"/>
    </xf>
    <xf numFmtId="14" fontId="6" fillId="31" borderId="1" xfId="0" applyNumberFormat="1" applyFont="1" applyFill="1" applyBorder="1" applyAlignment="1">
      <alignment horizontal="left" vertical="center" wrapText="1"/>
    </xf>
    <xf numFmtId="0" fontId="6" fillId="31" borderId="1" xfId="0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center" vertical="center"/>
    </xf>
    <xf numFmtId="14" fontId="6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left" vertical="center"/>
    </xf>
    <xf numFmtId="0" fontId="19" fillId="31" borderId="1" xfId="0" applyFont="1" applyFill="1" applyBorder="1">
      <alignment vertical="center"/>
    </xf>
    <xf numFmtId="0" fontId="19" fillId="31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0" fontId="24" fillId="32" borderId="1" xfId="0" applyNumberFormat="1" applyFont="1" applyFill="1" applyBorder="1" applyAlignment="1">
      <alignment horizontal="center" vertical="center"/>
    </xf>
    <xf numFmtId="0" fontId="13" fillId="32" borderId="1" xfId="0" applyNumberFormat="1" applyFont="1" applyFill="1" applyBorder="1" applyAlignment="1">
      <alignment horizontal="left" vertical="center" wrapText="1"/>
    </xf>
    <xf numFmtId="14" fontId="6" fillId="32" borderId="1" xfId="0" applyNumberFormat="1" applyFont="1" applyFill="1" applyBorder="1" applyAlignment="1">
      <alignment horizontal="left" vertical="center" wrapText="1"/>
    </xf>
    <xf numFmtId="0" fontId="6" fillId="32" borderId="1" xfId="0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center" vertical="center"/>
    </xf>
    <xf numFmtId="14" fontId="6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left" vertical="center"/>
    </xf>
    <xf numFmtId="0" fontId="19" fillId="32" borderId="1" xfId="0" applyFont="1" applyFill="1" applyBorder="1">
      <alignment vertical="center"/>
    </xf>
    <xf numFmtId="0" fontId="19" fillId="32" borderId="1" xfId="0" applyNumberFormat="1" applyFont="1" applyFill="1" applyBorder="1" applyAlignment="1">
      <alignment horizontal="left" vertical="center"/>
    </xf>
    <xf numFmtId="0" fontId="55" fillId="0" borderId="1" xfId="0" applyNumberFormat="1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left" vertical="center"/>
    </xf>
    <xf numFmtId="0" fontId="12" fillId="31" borderId="1" xfId="0" applyNumberFormat="1" applyFont="1" applyFill="1" applyBorder="1" applyAlignment="1">
      <alignment horizontal="left" vertical="center" wrapText="1"/>
    </xf>
    <xf numFmtId="14" fontId="7" fillId="31" borderId="1" xfId="0" applyNumberFormat="1" applyFont="1" applyFill="1" applyBorder="1" applyAlignment="1">
      <alignment horizontal="left" vertical="center" wrapText="1"/>
    </xf>
    <xf numFmtId="3" fontId="7" fillId="31" borderId="1" xfId="0" applyNumberFormat="1" applyFont="1" applyFill="1" applyBorder="1" applyAlignment="1">
      <alignment horizontal="left" vertical="center"/>
    </xf>
    <xf numFmtId="0" fontId="27" fillId="32" borderId="1" xfId="0" applyNumberFormat="1" applyFont="1" applyFill="1" applyBorder="1" applyAlignment="1">
      <alignment horizontal="center" vertical="center"/>
    </xf>
    <xf numFmtId="0" fontId="12" fillId="32" borderId="1" xfId="0" applyNumberFormat="1" applyFont="1" applyFill="1" applyBorder="1" applyAlignment="1">
      <alignment horizontal="left" vertical="center" wrapText="1"/>
    </xf>
    <xf numFmtId="14" fontId="7" fillId="32" borderId="1" xfId="0" applyNumberFormat="1" applyFont="1" applyFill="1" applyBorder="1" applyAlignment="1">
      <alignment horizontal="left" vertical="center" wrapText="1"/>
    </xf>
    <xf numFmtId="0" fontId="7" fillId="32" borderId="1" xfId="0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center" vertical="center"/>
    </xf>
    <xf numFmtId="0" fontId="6" fillId="32" borderId="1" xfId="0" applyFont="1" applyFill="1" applyBorder="1">
      <alignment vertical="center"/>
    </xf>
    <xf numFmtId="0" fontId="6" fillId="31" borderId="1" xfId="0" applyFont="1" applyFill="1" applyBorder="1">
      <alignment vertical="center"/>
    </xf>
    <xf numFmtId="0" fontId="27" fillId="33" borderId="1" xfId="0" applyNumberFormat="1" applyFont="1" applyFill="1" applyBorder="1" applyAlignment="1">
      <alignment horizontal="center" vertical="center"/>
    </xf>
    <xf numFmtId="0" fontId="12" fillId="33" borderId="1" xfId="0" applyNumberFormat="1" applyFont="1" applyFill="1" applyBorder="1" applyAlignment="1">
      <alignment horizontal="left" vertical="center" wrapText="1"/>
    </xf>
    <xf numFmtId="14" fontId="7" fillId="33" borderId="1" xfId="0" applyNumberFormat="1" applyFont="1" applyFill="1" applyBorder="1" applyAlignment="1">
      <alignment horizontal="left" vertical="center" wrapText="1"/>
    </xf>
    <xf numFmtId="0" fontId="7" fillId="33" borderId="1" xfId="0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center" vertical="center"/>
    </xf>
    <xf numFmtId="14" fontId="7" fillId="33" borderId="1" xfId="0" applyNumberFormat="1" applyFont="1" applyFill="1" applyBorder="1" applyAlignment="1">
      <alignment horizontal="left" vertical="center"/>
    </xf>
    <xf numFmtId="0" fontId="18" fillId="33" borderId="1" xfId="0" applyFont="1" applyFill="1" applyBorder="1" applyAlignment="1">
      <alignment horizontal="left" vertical="center"/>
    </xf>
    <xf numFmtId="0" fontId="18" fillId="33" borderId="1" xfId="0" applyFont="1" applyFill="1" applyBorder="1">
      <alignment vertical="center"/>
    </xf>
    <xf numFmtId="0" fontId="19" fillId="33" borderId="1" xfId="0" applyNumberFormat="1" applyFont="1" applyFill="1" applyBorder="1" applyAlignment="1">
      <alignment horizontal="left" vertical="center"/>
    </xf>
    <xf numFmtId="0" fontId="24" fillId="33" borderId="1" xfId="0" applyNumberFormat="1" applyFont="1" applyFill="1" applyBorder="1" applyAlignment="1">
      <alignment horizontal="center" vertical="center"/>
    </xf>
    <xf numFmtId="0" fontId="13" fillId="33" borderId="1" xfId="0" applyNumberFormat="1" applyFont="1" applyFill="1" applyBorder="1" applyAlignment="1">
      <alignment horizontal="left" vertical="center" wrapText="1"/>
    </xf>
    <xf numFmtId="14" fontId="6" fillId="33" borderId="1" xfId="0" applyNumberFormat="1" applyFont="1" applyFill="1" applyBorder="1" applyAlignment="1">
      <alignment horizontal="left" vertical="center" wrapText="1"/>
    </xf>
    <xf numFmtId="0" fontId="6" fillId="33" borderId="1" xfId="0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center" vertical="center"/>
    </xf>
    <xf numFmtId="14" fontId="6" fillId="33" borderId="1" xfId="0" applyNumberFormat="1" applyFont="1" applyFill="1" applyBorder="1" applyAlignment="1">
      <alignment horizontal="left" vertical="center"/>
    </xf>
    <xf numFmtId="0" fontId="19" fillId="33" borderId="1" xfId="0" applyFont="1" applyFill="1" applyBorder="1" applyAlignment="1">
      <alignment horizontal="left" vertical="center"/>
    </xf>
    <xf numFmtId="0" fontId="19" fillId="33" borderId="1" xfId="0" applyFont="1" applyFill="1" applyBorder="1">
      <alignment vertical="center"/>
    </xf>
    <xf numFmtId="0" fontId="33" fillId="11" borderId="2" xfId="0" applyFont="1" applyFill="1" applyBorder="1" applyAlignment="1">
      <alignment horizontal="center" vertical="center" wrapText="1"/>
    </xf>
    <xf numFmtId="0" fontId="24" fillId="13" borderId="1" xfId="0" applyNumberFormat="1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left" vertical="center" wrapText="1"/>
    </xf>
    <xf numFmtId="14" fontId="6" fillId="13" borderId="1" xfId="0" applyNumberFormat="1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/>
    </xf>
    <xf numFmtId="0" fontId="19" fillId="13" borderId="1" xfId="0" applyFont="1" applyFill="1" applyBorder="1">
      <alignment vertical="center"/>
    </xf>
    <xf numFmtId="0" fontId="19" fillId="13" borderId="1" xfId="0" applyNumberFormat="1" applyFont="1" applyFill="1" applyBorder="1" applyAlignment="1">
      <alignment horizontal="left" vertical="center"/>
    </xf>
    <xf numFmtId="0" fontId="24" fillId="34" borderId="1" xfId="0" applyNumberFormat="1" applyFont="1" applyFill="1" applyBorder="1" applyAlignment="1">
      <alignment horizontal="center" vertical="center"/>
    </xf>
    <xf numFmtId="0" fontId="13" fillId="34" borderId="1" xfId="0" applyNumberFormat="1" applyFont="1" applyFill="1" applyBorder="1" applyAlignment="1">
      <alignment horizontal="left" vertical="center" wrapText="1"/>
    </xf>
    <xf numFmtId="14" fontId="6" fillId="34" borderId="1" xfId="0" applyNumberFormat="1" applyFont="1" applyFill="1" applyBorder="1" applyAlignment="1">
      <alignment horizontal="left" vertical="center" wrapText="1"/>
    </xf>
    <xf numFmtId="0" fontId="6" fillId="34" borderId="1" xfId="0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center" vertical="center"/>
    </xf>
    <xf numFmtId="14" fontId="6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left" vertical="center"/>
    </xf>
    <xf numFmtId="0" fontId="19" fillId="34" borderId="1" xfId="0" applyFont="1" applyFill="1" applyBorder="1">
      <alignment vertical="center"/>
    </xf>
    <xf numFmtId="0" fontId="19" fillId="34" borderId="1" xfId="0" applyNumberFormat="1" applyFont="1" applyFill="1" applyBorder="1" applyAlignment="1">
      <alignment horizontal="left" vertical="center"/>
    </xf>
    <xf numFmtId="0" fontId="24" fillId="8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left" vertical="center" wrapText="1"/>
    </xf>
    <xf numFmtId="14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left" vertical="center"/>
    </xf>
    <xf numFmtId="0" fontId="19" fillId="8" borderId="1" xfId="0" applyFont="1" applyFill="1" applyBorder="1">
      <alignment vertical="center"/>
    </xf>
    <xf numFmtId="0" fontId="19" fillId="8" borderId="1" xfId="0" applyNumberFormat="1" applyFont="1" applyFill="1" applyBorder="1" applyAlignment="1">
      <alignment horizontal="left" vertical="center"/>
    </xf>
    <xf numFmtId="0" fontId="49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58" fillId="0" borderId="0" xfId="0" applyNumberFormat="1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0" fontId="59" fillId="0" borderId="0" xfId="0" applyFont="1" applyFill="1" applyAlignment="1">
      <alignment horizontal="left" vertical="center"/>
    </xf>
    <xf numFmtId="0" fontId="24" fillId="35" borderId="1" xfId="0" applyNumberFormat="1" applyFont="1" applyFill="1" applyBorder="1" applyAlignment="1">
      <alignment horizontal="center" vertical="center"/>
    </xf>
    <xf numFmtId="0" fontId="13" fillId="35" borderId="1" xfId="0" applyNumberFormat="1" applyFont="1" applyFill="1" applyBorder="1" applyAlignment="1">
      <alignment horizontal="left" vertical="center" wrapText="1"/>
    </xf>
    <xf numFmtId="14" fontId="6" fillId="35" borderId="1" xfId="0" applyNumberFormat="1" applyFont="1" applyFill="1" applyBorder="1" applyAlignment="1">
      <alignment horizontal="left" vertical="center" wrapText="1"/>
    </xf>
    <xf numFmtId="0" fontId="6" fillId="35" borderId="1" xfId="0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center" vertical="center"/>
    </xf>
    <xf numFmtId="14" fontId="6" fillId="35" borderId="1" xfId="0" applyNumberFormat="1" applyFont="1" applyFill="1" applyBorder="1" applyAlignment="1">
      <alignment horizontal="left" vertical="center"/>
    </xf>
    <xf numFmtId="0" fontId="19" fillId="35" borderId="1" xfId="0" applyFont="1" applyFill="1" applyBorder="1" applyAlignment="1">
      <alignment horizontal="left" vertical="center"/>
    </xf>
    <xf numFmtId="0" fontId="19" fillId="35" borderId="1" xfId="0" applyFont="1" applyFill="1" applyBorder="1">
      <alignment vertical="center"/>
    </xf>
    <xf numFmtId="0" fontId="19" fillId="35" borderId="1" xfId="0" applyNumberFormat="1" applyFont="1" applyFill="1" applyBorder="1" applyAlignment="1">
      <alignment horizontal="left" vertical="center"/>
    </xf>
    <xf numFmtId="0" fontId="6" fillId="35" borderId="1" xfId="0" applyFont="1" applyFill="1" applyBorder="1">
      <alignment vertical="center"/>
    </xf>
    <xf numFmtId="0" fontId="6" fillId="32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6" fillId="31" borderId="1" xfId="0" applyNumberFormat="1" applyFont="1" applyFill="1" applyBorder="1" applyAlignment="1">
      <alignment horizontal="left" vertical="center" wrapText="1"/>
    </xf>
    <xf numFmtId="0" fontId="19" fillId="31" borderId="1" xfId="0" applyNumberFormat="1" applyFont="1" applyFill="1" applyBorder="1" applyAlignment="1">
      <alignment horizontal="left" vertical="center" wrapText="1"/>
    </xf>
    <xf numFmtId="0" fontId="19" fillId="22" borderId="1" xfId="0" applyNumberFormat="1" applyFont="1" applyFill="1" applyBorder="1" applyAlignment="1">
      <alignment horizontal="left" vertical="center" wrapText="1"/>
    </xf>
    <xf numFmtId="0" fontId="19" fillId="21" borderId="1" xfId="0" applyNumberFormat="1" applyFont="1" applyFill="1" applyBorder="1" applyAlignment="1">
      <alignment horizontal="left" vertical="center" wrapText="1"/>
    </xf>
    <xf numFmtId="0" fontId="19" fillId="2" borderId="1" xfId="0" applyNumberFormat="1" applyFont="1" applyFill="1" applyBorder="1" applyAlignment="1">
      <alignment horizontal="left" vertical="center" wrapText="1"/>
    </xf>
    <xf numFmtId="0" fontId="19" fillId="29" borderId="1" xfId="0" applyNumberFormat="1" applyFont="1" applyFill="1" applyBorder="1" applyAlignment="1">
      <alignment horizontal="left" vertical="center" wrapText="1"/>
    </xf>
    <xf numFmtId="0" fontId="61" fillId="0" borderId="0" xfId="0" applyNumberFormat="1" applyFont="1" applyFill="1" applyBorder="1" applyAlignment="1">
      <alignment horizontal="left" vertical="center"/>
    </xf>
    <xf numFmtId="0" fontId="61" fillId="0" borderId="0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left" vertical="center"/>
    </xf>
    <xf numFmtId="0" fontId="62" fillId="0" borderId="0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>
      <alignment vertical="center"/>
    </xf>
    <xf numFmtId="0" fontId="18" fillId="2" borderId="1" xfId="0" applyNumberFormat="1" applyFont="1" applyFill="1" applyBorder="1" applyAlignment="1">
      <alignment horizontal="left" vertical="center"/>
    </xf>
    <xf numFmtId="0" fontId="24" fillId="36" borderId="1" xfId="0" applyNumberFormat="1" applyFont="1" applyFill="1" applyBorder="1" applyAlignment="1">
      <alignment horizontal="center" vertical="center"/>
    </xf>
    <xf numFmtId="0" fontId="13" fillId="36" borderId="1" xfId="0" applyNumberFormat="1" applyFont="1" applyFill="1" applyBorder="1" applyAlignment="1">
      <alignment horizontal="left" vertical="center" wrapText="1"/>
    </xf>
    <xf numFmtId="14" fontId="6" fillId="36" borderId="1" xfId="0" applyNumberFormat="1" applyFont="1" applyFill="1" applyBorder="1" applyAlignment="1">
      <alignment horizontal="left" vertical="center" wrapText="1"/>
    </xf>
    <xf numFmtId="0" fontId="6" fillId="36" borderId="1" xfId="0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center" vertical="center"/>
    </xf>
    <xf numFmtId="14" fontId="6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left" vertical="center"/>
    </xf>
    <xf numFmtId="0" fontId="19" fillId="36" borderId="1" xfId="0" applyFont="1" applyFill="1" applyBorder="1">
      <alignment vertical="center"/>
    </xf>
    <xf numFmtId="0" fontId="19" fillId="36" borderId="1" xfId="0" applyNumberFormat="1" applyFont="1" applyFill="1" applyBorder="1" applyAlignment="1">
      <alignment horizontal="left" vertical="center"/>
    </xf>
    <xf numFmtId="0" fontId="60" fillId="5" borderId="1" xfId="0" applyNumberFormat="1" applyFont="1" applyFill="1" applyBorder="1" applyAlignment="1">
      <alignment horizontal="center" vertical="center"/>
    </xf>
    <xf numFmtId="0" fontId="37" fillId="5" borderId="1" xfId="0" applyNumberFormat="1" applyFont="1" applyFill="1" applyBorder="1" applyAlignment="1">
      <alignment horizontal="left" vertical="center" wrapText="1"/>
    </xf>
    <xf numFmtId="14" fontId="32" fillId="5" borderId="1" xfId="0" applyNumberFormat="1" applyFont="1" applyFill="1" applyBorder="1" applyAlignment="1">
      <alignment horizontal="left" vertical="center" wrapText="1"/>
    </xf>
    <xf numFmtId="0" fontId="32" fillId="5" borderId="1" xfId="0" applyNumberFormat="1" applyFont="1" applyFill="1" applyBorder="1" applyAlignment="1">
      <alignment horizontal="left" vertical="center"/>
    </xf>
    <xf numFmtId="0" fontId="32" fillId="5" borderId="1" xfId="0" applyNumberFormat="1" applyFont="1" applyFill="1" applyBorder="1" applyAlignment="1">
      <alignment horizontal="center" vertical="center"/>
    </xf>
    <xf numFmtId="14" fontId="32" fillId="5" borderId="1" xfId="0" applyNumberFormat="1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3" fillId="5" borderId="1" xfId="0" applyNumberFormat="1" applyFont="1" applyFill="1" applyBorder="1" applyAlignment="1">
      <alignment horizontal="left" vertical="center"/>
    </xf>
    <xf numFmtId="0" fontId="50" fillId="0" borderId="0" xfId="0" applyFont="1" applyAlignment="1">
      <alignment vertical="center" wrapText="1"/>
    </xf>
    <xf numFmtId="0" fontId="19" fillId="31" borderId="1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center" vertical="center"/>
    </xf>
    <xf numFmtId="3" fontId="0" fillId="2" borderId="0" xfId="0" applyNumberFormat="1" applyFill="1">
      <alignment vertical="center"/>
    </xf>
    <xf numFmtId="0" fontId="29" fillId="2" borderId="1" xfId="0" applyNumberFormat="1" applyFont="1" applyFill="1" applyBorder="1" applyAlignment="1">
      <alignment horizontal="center" vertical="center"/>
    </xf>
    <xf numFmtId="0" fontId="63" fillId="2" borderId="1" xfId="0" applyNumberFormat="1" applyFont="1" applyFill="1" applyBorder="1" applyAlignment="1">
      <alignment horizontal="left" vertical="center" wrapText="1"/>
    </xf>
    <xf numFmtId="14" fontId="54" fillId="2" borderId="1" xfId="0" applyNumberFormat="1" applyFont="1" applyFill="1" applyBorder="1" applyAlignment="1">
      <alignment horizontal="left" vertical="center" wrapText="1"/>
    </xf>
    <xf numFmtId="0" fontId="54" fillId="2" borderId="1" xfId="0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center" vertical="center"/>
    </xf>
    <xf numFmtId="14" fontId="54" fillId="2" borderId="1" xfId="0" applyNumberFormat="1" applyFont="1" applyFill="1" applyBorder="1" applyAlignment="1">
      <alignment horizontal="left" vertical="center"/>
    </xf>
    <xf numFmtId="14" fontId="54" fillId="7" borderId="1" xfId="0" applyNumberFormat="1" applyFont="1" applyFill="1" applyBorder="1" applyAlignment="1">
      <alignment horizontal="left" vertical="center"/>
    </xf>
    <xf numFmtId="0" fontId="64" fillId="2" borderId="1" xfId="0" applyFont="1" applyFill="1" applyBorder="1" applyAlignment="1">
      <alignment horizontal="left" vertical="center"/>
    </xf>
    <xf numFmtId="0" fontId="64" fillId="2" borderId="1" xfId="0" applyFont="1" applyFill="1" applyBorder="1">
      <alignment vertical="center"/>
    </xf>
    <xf numFmtId="0" fontId="64" fillId="2" borderId="1" xfId="0" applyNumberFormat="1" applyFont="1" applyFill="1" applyBorder="1" applyAlignment="1">
      <alignment horizontal="left" vertical="center"/>
    </xf>
    <xf numFmtId="0" fontId="24" fillId="11" borderId="1" xfId="0" applyNumberFormat="1" applyFont="1" applyFill="1" applyBorder="1" applyAlignment="1">
      <alignment horizontal="center" vertical="center"/>
    </xf>
    <xf numFmtId="0" fontId="13" fillId="11" borderId="1" xfId="0" applyNumberFormat="1" applyFont="1" applyFill="1" applyBorder="1" applyAlignment="1">
      <alignment horizontal="left" vertical="center" wrapText="1"/>
    </xf>
    <xf numFmtId="14" fontId="6" fillId="11" borderId="1" xfId="0" applyNumberFormat="1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NumberFormat="1" applyFont="1" applyFill="1" applyBorder="1" applyAlignment="1">
      <alignment horizontal="left" vertical="center"/>
    </xf>
    <xf numFmtId="0" fontId="6" fillId="11" borderId="1" xfId="0" applyNumberFormat="1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left" vertical="center"/>
    </xf>
    <xf numFmtId="0" fontId="19" fillId="11" borderId="1" xfId="0" applyFont="1" applyFill="1" applyBorder="1">
      <alignment vertical="center"/>
    </xf>
    <xf numFmtId="0" fontId="19" fillId="11" borderId="1" xfId="0" applyNumberFormat="1" applyFont="1" applyFill="1" applyBorder="1" applyAlignment="1">
      <alignment horizontal="left" vertical="center"/>
    </xf>
    <xf numFmtId="14" fontId="7" fillId="7" borderId="1" xfId="0" applyNumberFormat="1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/>
    </xf>
    <xf numFmtId="0" fontId="0" fillId="11" borderId="4" xfId="0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CCFFCC"/>
      <color rgb="FFFFFF99"/>
      <color rgb="FF66CCFF"/>
      <color rgb="FFCCECFF"/>
      <color rgb="FF99CCFF"/>
      <color rgb="FFFFCC99"/>
      <color rgb="FFFFFFFF"/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ooglefonts.github.io/japanes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820"/>
  <sheetViews>
    <sheetView tabSelected="1" workbookViewId="0">
      <pane ySplit="1" topLeftCell="A2" activePane="bottomLeft" state="frozen"/>
      <selection pane="bottomLeft" sqref="A1:P11"/>
    </sheetView>
  </sheetViews>
  <sheetFormatPr defaultRowHeight="13.5"/>
  <cols>
    <col min="1" max="1" width="9.625" customWidth="1"/>
    <col min="3" max="3" width="39.25" customWidth="1"/>
    <col min="4" max="4" width="15" customWidth="1"/>
    <col min="5" max="5" width="11.25" customWidth="1"/>
    <col min="6" max="6" width="9.625" customWidth="1"/>
    <col min="7" max="7" width="10.125" customWidth="1"/>
    <col min="8" max="8" width="9.375" customWidth="1"/>
    <col min="9" max="9" width="9.875" customWidth="1"/>
    <col min="10" max="10" width="10.375" customWidth="1"/>
    <col min="11" max="11" width="13.625" customWidth="1"/>
    <col min="12" max="12" width="18.125" customWidth="1"/>
    <col min="13" max="13" width="15" customWidth="1"/>
    <col min="14" max="14" width="12.125" customWidth="1"/>
    <col min="15" max="15" width="10.75" customWidth="1"/>
    <col min="16" max="16" width="17.125" customWidth="1"/>
    <col min="17" max="17" width="22.37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71" customFormat="1" ht="27">
      <c r="A2" s="61"/>
      <c r="B2" s="491">
        <v>1</v>
      </c>
      <c r="C2" s="492" t="s">
        <v>1020</v>
      </c>
      <c r="D2" s="493" t="s">
        <v>1019</v>
      </c>
      <c r="E2" s="223" t="s">
        <v>16</v>
      </c>
      <c r="F2" s="223" t="s">
        <v>182</v>
      </c>
      <c r="G2" s="494">
        <v>16</v>
      </c>
      <c r="H2" s="495">
        <v>6</v>
      </c>
      <c r="I2" s="495">
        <v>0</v>
      </c>
      <c r="J2" s="495">
        <v>0</v>
      </c>
      <c r="K2" s="496">
        <v>43759</v>
      </c>
      <c r="L2" s="496" t="s">
        <v>1035</v>
      </c>
      <c r="M2" s="497" t="s">
        <v>1169</v>
      </c>
      <c r="N2" s="226" t="s">
        <v>18</v>
      </c>
      <c r="O2" s="498" t="s">
        <v>1033</v>
      </c>
      <c r="P2" s="498"/>
      <c r="Q2" s="469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  <c r="AU2" s="470"/>
      <c r="AV2" s="470"/>
      <c r="AW2" s="470"/>
      <c r="AX2" s="470"/>
      <c r="AY2" s="470"/>
      <c r="AZ2" s="470"/>
      <c r="BA2" s="470"/>
      <c r="BB2" s="470"/>
      <c r="BC2" s="470"/>
      <c r="BD2" s="470"/>
      <c r="BE2" s="470"/>
      <c r="BF2" s="470"/>
      <c r="BG2" s="470"/>
      <c r="BH2" s="470"/>
      <c r="BI2" s="470"/>
      <c r="BJ2" s="470"/>
      <c r="BK2" s="470"/>
      <c r="BL2" s="470"/>
      <c r="BM2" s="470"/>
      <c r="BN2" s="470"/>
      <c r="BO2" s="470"/>
      <c r="BP2" s="470"/>
      <c r="BQ2" s="470"/>
      <c r="BR2" s="470"/>
      <c r="BS2" s="470"/>
      <c r="BT2" s="470"/>
      <c r="BU2" s="470"/>
      <c r="BV2" s="470"/>
      <c r="BW2" s="470"/>
      <c r="BX2" s="470"/>
      <c r="BY2" s="470"/>
      <c r="HX2" s="472"/>
      <c r="HY2" s="472"/>
      <c r="HZ2" s="472"/>
      <c r="IA2" s="472"/>
      <c r="IB2" s="472"/>
      <c r="IC2" s="472"/>
      <c r="ID2" s="472"/>
      <c r="IE2" s="473"/>
      <c r="IF2" s="473"/>
      <c r="IG2" s="473"/>
      <c r="IH2" s="473"/>
    </row>
    <row r="3" spans="1:242" s="33" customFormat="1" ht="27.75" customHeight="1">
      <c r="A3" s="238"/>
      <c r="B3" s="259">
        <v>2</v>
      </c>
      <c r="C3" s="260" t="s">
        <v>1098</v>
      </c>
      <c r="D3" s="261" t="s">
        <v>1097</v>
      </c>
      <c r="E3" s="262" t="s">
        <v>16</v>
      </c>
      <c r="F3" s="262" t="s">
        <v>182</v>
      </c>
      <c r="G3" s="263">
        <v>30</v>
      </c>
      <c r="H3" s="264">
        <v>3</v>
      </c>
      <c r="I3" s="264">
        <v>0</v>
      </c>
      <c r="J3" s="264">
        <v>0</v>
      </c>
      <c r="K3" s="265">
        <v>43780</v>
      </c>
      <c r="L3" s="265" t="s">
        <v>1126</v>
      </c>
      <c r="M3" s="266" t="s">
        <v>334</v>
      </c>
      <c r="N3" s="267" t="s">
        <v>18</v>
      </c>
      <c r="O3" s="268">
        <v>24</v>
      </c>
      <c r="P3" s="268" t="s">
        <v>1127</v>
      </c>
      <c r="Q3" s="231" t="s">
        <v>1120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HX3" s="38"/>
      <c r="HY3" s="38"/>
      <c r="HZ3" s="38"/>
      <c r="IA3" s="38"/>
      <c r="IB3" s="38"/>
      <c r="IC3" s="38"/>
      <c r="ID3" s="38"/>
      <c r="IE3" s="39"/>
      <c r="IF3" s="39"/>
      <c r="IG3" s="39"/>
      <c r="IH3" s="39"/>
    </row>
    <row r="4" spans="1:242" s="30" customFormat="1" ht="27">
      <c r="A4" s="5"/>
      <c r="B4" s="44">
        <v>1</v>
      </c>
      <c r="C4" s="14" t="s">
        <v>1037</v>
      </c>
      <c r="D4" s="15" t="s">
        <v>1154</v>
      </c>
      <c r="E4" s="45" t="s">
        <v>1155</v>
      </c>
      <c r="F4" s="45" t="s">
        <v>1156</v>
      </c>
      <c r="G4" s="46">
        <v>6</v>
      </c>
      <c r="H4" s="47">
        <v>3</v>
      </c>
      <c r="I4" s="47">
        <v>0</v>
      </c>
      <c r="J4" s="47">
        <v>0</v>
      </c>
      <c r="K4" s="18">
        <v>43788</v>
      </c>
      <c r="L4" s="22">
        <v>43795</v>
      </c>
      <c r="M4" s="115" t="s">
        <v>1157</v>
      </c>
      <c r="N4" s="118" t="s">
        <v>1158</v>
      </c>
      <c r="O4" s="43" t="s">
        <v>1159</v>
      </c>
      <c r="P4" s="43" t="s">
        <v>118</v>
      </c>
      <c r="Q4" s="23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HX4" s="31"/>
      <c r="HY4" s="31"/>
      <c r="HZ4" s="31"/>
      <c r="IA4" s="31"/>
      <c r="IB4" s="31"/>
      <c r="IC4" s="31"/>
      <c r="ID4" s="31"/>
      <c r="IE4" s="32"/>
      <c r="IF4" s="32"/>
      <c r="IG4" s="32"/>
      <c r="IH4" s="32"/>
    </row>
    <row r="5" spans="1:242" s="30" customFormat="1" ht="27">
      <c r="A5" s="5"/>
      <c r="B5" s="44">
        <v>2</v>
      </c>
      <c r="C5" s="14" t="s">
        <v>1160</v>
      </c>
      <c r="D5" s="15" t="s">
        <v>1161</v>
      </c>
      <c r="E5" s="45" t="s">
        <v>1162</v>
      </c>
      <c r="F5" s="45" t="s">
        <v>1163</v>
      </c>
      <c r="G5" s="46">
        <v>4</v>
      </c>
      <c r="H5" s="47">
        <v>8</v>
      </c>
      <c r="I5" s="47">
        <v>8</v>
      </c>
      <c r="J5" s="47">
        <v>0</v>
      </c>
      <c r="K5" s="18">
        <v>43789</v>
      </c>
      <c r="L5" s="22" t="s">
        <v>1164</v>
      </c>
      <c r="M5" s="115" t="s">
        <v>255</v>
      </c>
      <c r="N5" s="118" t="s">
        <v>1158</v>
      </c>
      <c r="O5" s="43" t="s">
        <v>1159</v>
      </c>
      <c r="P5" s="43" t="s">
        <v>118</v>
      </c>
      <c r="Q5" s="230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HX5" s="31"/>
      <c r="HY5" s="31"/>
      <c r="HZ5" s="31"/>
      <c r="IA5" s="31"/>
      <c r="IB5" s="31"/>
      <c r="IC5" s="31"/>
      <c r="ID5" s="31"/>
      <c r="IE5" s="32"/>
      <c r="IF5" s="32"/>
      <c r="IG5" s="32"/>
      <c r="IH5" s="32"/>
    </row>
    <row r="6" spans="1:242" s="30" customFormat="1" ht="27">
      <c r="A6" s="5"/>
      <c r="B6" s="44">
        <v>3</v>
      </c>
      <c r="C6" s="14" t="s">
        <v>1150</v>
      </c>
      <c r="D6" s="15" t="s">
        <v>44</v>
      </c>
      <c r="E6" s="45" t="s">
        <v>16</v>
      </c>
      <c r="F6" s="45" t="s">
        <v>182</v>
      </c>
      <c r="G6" s="46">
        <v>1</v>
      </c>
      <c r="H6" s="47">
        <v>0</v>
      </c>
      <c r="I6" s="47">
        <v>0</v>
      </c>
      <c r="J6" s="47">
        <v>0</v>
      </c>
      <c r="K6" s="18">
        <v>43791</v>
      </c>
      <c r="L6" s="22">
        <v>43795</v>
      </c>
      <c r="M6" s="115" t="s">
        <v>25</v>
      </c>
      <c r="N6" s="118" t="s">
        <v>1081</v>
      </c>
      <c r="O6" s="43" t="s">
        <v>1159</v>
      </c>
      <c r="P6" s="43" t="s">
        <v>118</v>
      </c>
      <c r="Q6" s="23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HX6" s="31"/>
      <c r="HY6" s="31"/>
      <c r="HZ6" s="31"/>
      <c r="IA6" s="31"/>
      <c r="IB6" s="31"/>
      <c r="IC6" s="31"/>
      <c r="ID6" s="31"/>
      <c r="IE6" s="32"/>
      <c r="IF6" s="32"/>
      <c r="IG6" s="32"/>
      <c r="IH6" s="32"/>
    </row>
    <row r="7" spans="1:242" s="33" customFormat="1" ht="27">
      <c r="A7" s="238"/>
      <c r="B7" s="193">
        <v>4</v>
      </c>
      <c r="C7" s="194" t="s">
        <v>1167</v>
      </c>
      <c r="D7" s="295" t="s">
        <v>1168</v>
      </c>
      <c r="E7" s="474" t="s">
        <v>16</v>
      </c>
      <c r="F7" s="474" t="s">
        <v>182</v>
      </c>
      <c r="G7" s="475">
        <v>1</v>
      </c>
      <c r="H7" s="476">
        <v>0</v>
      </c>
      <c r="I7" s="476">
        <v>0</v>
      </c>
      <c r="J7" s="476">
        <v>0</v>
      </c>
      <c r="K7" s="477">
        <v>43791</v>
      </c>
      <c r="L7" s="525">
        <v>43797</v>
      </c>
      <c r="M7" s="478" t="s">
        <v>31</v>
      </c>
      <c r="N7" s="479" t="s">
        <v>1081</v>
      </c>
      <c r="O7" s="480">
        <v>1</v>
      </c>
      <c r="P7" s="480">
        <v>1</v>
      </c>
      <c r="Q7" s="231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HX7" s="38"/>
      <c r="HY7" s="38"/>
      <c r="HZ7" s="38"/>
      <c r="IA7" s="38"/>
      <c r="IB7" s="38"/>
      <c r="IC7" s="38"/>
      <c r="ID7" s="38"/>
      <c r="IE7" s="39"/>
      <c r="IF7" s="39"/>
      <c r="IG7" s="39"/>
      <c r="IH7" s="39"/>
    </row>
    <row r="8" spans="1:242" s="40" customFormat="1" ht="27">
      <c r="A8" s="335"/>
      <c r="B8" s="504">
        <v>5</v>
      </c>
      <c r="C8" s="505" t="s">
        <v>1172</v>
      </c>
      <c r="D8" s="506" t="s">
        <v>1171</v>
      </c>
      <c r="E8" s="507" t="s">
        <v>16</v>
      </c>
      <c r="F8" s="507" t="s">
        <v>182</v>
      </c>
      <c r="G8" s="508">
        <v>1</v>
      </c>
      <c r="H8" s="509">
        <v>0</v>
      </c>
      <c r="I8" s="509">
        <v>0</v>
      </c>
      <c r="J8" s="509">
        <v>0</v>
      </c>
      <c r="K8" s="510">
        <v>43791</v>
      </c>
      <c r="L8" s="511">
        <v>43796</v>
      </c>
      <c r="M8" s="512" t="s">
        <v>1187</v>
      </c>
      <c r="N8" s="513" t="s">
        <v>1081</v>
      </c>
      <c r="O8" s="514">
        <v>1</v>
      </c>
      <c r="P8" s="514">
        <v>1</v>
      </c>
      <c r="Q8" s="84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41"/>
      <c r="HY8" s="41"/>
      <c r="HZ8" s="41"/>
      <c r="IA8" s="41"/>
      <c r="IB8" s="41"/>
      <c r="IC8" s="41"/>
      <c r="ID8" s="41"/>
      <c r="IE8" s="42"/>
      <c r="IF8" s="42"/>
      <c r="IG8" s="42"/>
      <c r="IH8" s="42"/>
    </row>
    <row r="9" spans="1:242" s="33" customFormat="1" ht="27">
      <c r="A9" s="238"/>
      <c r="B9" s="193">
        <v>6</v>
      </c>
      <c r="C9" s="194" t="s">
        <v>1185</v>
      </c>
      <c r="D9" s="295" t="s">
        <v>371</v>
      </c>
      <c r="E9" s="474" t="s">
        <v>16</v>
      </c>
      <c r="F9" s="474" t="s">
        <v>182</v>
      </c>
      <c r="G9" s="475">
        <v>3</v>
      </c>
      <c r="H9" s="476">
        <v>0</v>
      </c>
      <c r="I9" s="476">
        <v>0</v>
      </c>
      <c r="J9" s="476">
        <v>0</v>
      </c>
      <c r="K9" s="477">
        <v>43794</v>
      </c>
      <c r="L9" s="525">
        <v>43801</v>
      </c>
      <c r="M9" s="478" t="s">
        <v>1183</v>
      </c>
      <c r="N9" s="479" t="s">
        <v>1081</v>
      </c>
      <c r="O9" s="480">
        <v>3</v>
      </c>
      <c r="P9" s="480">
        <v>1</v>
      </c>
      <c r="Q9" s="231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HX9" s="38"/>
      <c r="HY9" s="38"/>
      <c r="HZ9" s="38"/>
      <c r="IA9" s="38"/>
      <c r="IB9" s="38"/>
      <c r="IC9" s="38"/>
      <c r="ID9" s="38"/>
      <c r="IE9" s="39"/>
      <c r="IF9" s="39"/>
      <c r="IG9" s="39"/>
      <c r="IH9" s="39"/>
    </row>
    <row r="10" spans="1:242" s="33" customFormat="1" ht="27.75" customHeight="1">
      <c r="A10" s="238"/>
      <c r="B10" s="193">
        <v>7</v>
      </c>
      <c r="C10" s="194" t="s">
        <v>1124</v>
      </c>
      <c r="D10" s="295" t="s">
        <v>963</v>
      </c>
      <c r="E10" s="474" t="s">
        <v>16</v>
      </c>
      <c r="F10" s="474" t="s">
        <v>42</v>
      </c>
      <c r="G10" s="475">
        <v>3</v>
      </c>
      <c r="H10" s="476">
        <v>0</v>
      </c>
      <c r="I10" s="476">
        <v>0</v>
      </c>
      <c r="J10" s="476">
        <v>0</v>
      </c>
      <c r="K10" s="477">
        <v>43794</v>
      </c>
      <c r="L10" s="525">
        <v>43797</v>
      </c>
      <c r="M10" s="478" t="s">
        <v>1170</v>
      </c>
      <c r="N10" s="479" t="s">
        <v>18</v>
      </c>
      <c r="O10" s="480">
        <v>3</v>
      </c>
      <c r="P10" s="480"/>
      <c r="Q10" s="231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HX10" s="38"/>
      <c r="HY10" s="38"/>
      <c r="HZ10" s="38"/>
      <c r="IA10" s="38"/>
      <c r="IB10" s="38"/>
      <c r="IC10" s="38"/>
      <c r="ID10" s="38"/>
      <c r="IE10" s="39"/>
      <c r="IF10" s="39"/>
      <c r="IG10" s="39"/>
      <c r="IH10" s="39"/>
    </row>
    <row r="11" spans="1:242" s="30" customFormat="1" ht="26.25" customHeight="1">
      <c r="A11" s="5"/>
      <c r="B11" s="44">
        <v>1</v>
      </c>
      <c r="C11" s="14" t="s">
        <v>1004</v>
      </c>
      <c r="D11" s="15" t="s">
        <v>662</v>
      </c>
      <c r="E11" s="45" t="s">
        <v>16</v>
      </c>
      <c r="F11" s="45" t="s">
        <v>36</v>
      </c>
      <c r="G11" s="46">
        <v>0</v>
      </c>
      <c r="H11" s="47">
        <v>1</v>
      </c>
      <c r="I11" s="47">
        <v>0</v>
      </c>
      <c r="J11" s="47">
        <v>0</v>
      </c>
      <c r="K11" s="18">
        <v>43790</v>
      </c>
      <c r="L11" s="22">
        <v>43795</v>
      </c>
      <c r="M11" s="115" t="s">
        <v>17</v>
      </c>
      <c r="N11" s="118" t="s">
        <v>46</v>
      </c>
      <c r="O11" s="43" t="s">
        <v>1159</v>
      </c>
      <c r="P11" s="43" t="s">
        <v>118</v>
      </c>
      <c r="Q11" s="230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HX11" s="31"/>
      <c r="HY11" s="31"/>
      <c r="HZ11" s="31"/>
      <c r="IA11" s="31"/>
      <c r="IB11" s="31"/>
      <c r="IC11" s="31"/>
      <c r="ID11" s="31"/>
      <c r="IE11" s="32"/>
      <c r="IF11" s="32"/>
      <c r="IG11" s="32"/>
      <c r="IH11" s="32"/>
    </row>
    <row r="12" spans="1:242">
      <c r="D12" s="220" t="s">
        <v>1114</v>
      </c>
      <c r="E12" s="49"/>
      <c r="I12" s="370"/>
      <c r="L12" s="370"/>
    </row>
    <row r="13" spans="1:242">
      <c r="D13" s="220" t="s">
        <v>1115</v>
      </c>
      <c r="E13" s="49">
        <v>11</v>
      </c>
      <c r="I13" s="370"/>
      <c r="L13" s="370"/>
    </row>
    <row r="14" spans="1:242">
      <c r="C14" s="294"/>
      <c r="D14" s="220" t="s">
        <v>1116</v>
      </c>
      <c r="E14" s="49"/>
      <c r="L14" s="370"/>
    </row>
    <row r="15" spans="1:242">
      <c r="D15" s="220" t="s">
        <v>1117</v>
      </c>
      <c r="E15" s="49">
        <v>1</v>
      </c>
    </row>
    <row r="16" spans="1:242">
      <c r="D16" s="220" t="s">
        <v>1118</v>
      </c>
      <c r="E16" s="49"/>
    </row>
    <row r="17" spans="1:242">
      <c r="D17" s="219" t="s">
        <v>1129</v>
      </c>
      <c r="E17" s="50"/>
      <c r="I17" s="370"/>
      <c r="L17" s="370"/>
    </row>
    <row r="18" spans="1:242">
      <c r="D18" s="219" t="s">
        <v>1130</v>
      </c>
      <c r="E18" s="50"/>
      <c r="I18" s="370"/>
      <c r="L18" s="370"/>
    </row>
    <row r="19" spans="1:242">
      <c r="D19" s="220" t="s">
        <v>1173</v>
      </c>
      <c r="E19" s="49">
        <v>3</v>
      </c>
      <c r="I19" s="370"/>
      <c r="L19" s="370"/>
    </row>
    <row r="20" spans="1:242">
      <c r="D20" s="220" t="s">
        <v>1174</v>
      </c>
      <c r="E20" s="49"/>
      <c r="I20" s="370"/>
      <c r="L20" s="370"/>
    </row>
    <row r="21" spans="1:242">
      <c r="C21" s="294"/>
      <c r="D21" s="220" t="s">
        <v>1175</v>
      </c>
      <c r="E21" s="49"/>
      <c r="L21" s="370"/>
    </row>
    <row r="22" spans="1:242">
      <c r="D22" s="220" t="s">
        <v>1176</v>
      </c>
      <c r="E22" s="49"/>
    </row>
    <row r="23" spans="1:242">
      <c r="D23" s="220" t="s">
        <v>1177</v>
      </c>
      <c r="E23" s="49"/>
    </row>
    <row r="24" spans="1:242">
      <c r="I24" s="370"/>
      <c r="L24" s="370"/>
    </row>
    <row r="25" spans="1:242" s="30" customFormat="1" ht="27.75" customHeight="1">
      <c r="A25" s="5"/>
      <c r="B25" s="172">
        <v>1</v>
      </c>
      <c r="C25" s="173" t="s">
        <v>1149</v>
      </c>
      <c r="D25" s="174" t="s">
        <v>612</v>
      </c>
      <c r="E25" s="175" t="s">
        <v>16</v>
      </c>
      <c r="F25" s="175" t="s">
        <v>42</v>
      </c>
      <c r="G25" s="176">
        <v>16</v>
      </c>
      <c r="H25" s="177">
        <v>15</v>
      </c>
      <c r="I25" s="177">
        <v>0</v>
      </c>
      <c r="J25" s="177">
        <v>0</v>
      </c>
      <c r="K25" s="178">
        <v>43782</v>
      </c>
      <c r="L25" s="178">
        <v>43794</v>
      </c>
      <c r="M25" s="179" t="s">
        <v>24</v>
      </c>
      <c r="N25" s="222" t="s">
        <v>46</v>
      </c>
      <c r="O25" s="181" t="s">
        <v>116</v>
      </c>
      <c r="P25" s="181" t="s">
        <v>118</v>
      </c>
      <c r="Q25" s="230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HX25" s="31"/>
      <c r="HY25" s="31"/>
      <c r="HZ25" s="31"/>
      <c r="IA25" s="31"/>
      <c r="IB25" s="31"/>
      <c r="IC25" s="31"/>
      <c r="ID25" s="31"/>
      <c r="IE25" s="32"/>
      <c r="IF25" s="32"/>
      <c r="IG25" s="32"/>
      <c r="IH25" s="32"/>
    </row>
    <row r="26" spans="1:242" s="30" customFormat="1" ht="27">
      <c r="A26" s="5"/>
      <c r="B26" s="172">
        <v>2</v>
      </c>
      <c r="C26" s="173" t="s">
        <v>1148</v>
      </c>
      <c r="D26" s="174" t="s">
        <v>148</v>
      </c>
      <c r="E26" s="175" t="s">
        <v>16</v>
      </c>
      <c r="F26" s="175" t="s">
        <v>182</v>
      </c>
      <c r="G26" s="176">
        <v>1</v>
      </c>
      <c r="H26" s="177">
        <v>2</v>
      </c>
      <c r="I26" s="177">
        <v>0</v>
      </c>
      <c r="J26" s="177">
        <v>1</v>
      </c>
      <c r="K26" s="178">
        <v>43790</v>
      </c>
      <c r="L26" s="178">
        <v>43794</v>
      </c>
      <c r="M26" s="179" t="s">
        <v>17</v>
      </c>
      <c r="N26" s="222" t="s">
        <v>1081</v>
      </c>
      <c r="O26" s="181" t="s">
        <v>116</v>
      </c>
      <c r="P26" s="181" t="s">
        <v>118</v>
      </c>
      <c r="Q26" s="230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HX26" s="31"/>
      <c r="HY26" s="31"/>
      <c r="HZ26" s="31"/>
      <c r="IA26" s="31"/>
      <c r="IB26" s="31"/>
      <c r="IC26" s="31"/>
      <c r="ID26" s="31"/>
      <c r="IE26" s="32"/>
      <c r="IF26" s="32"/>
      <c r="IG26" s="32"/>
      <c r="IH26" s="32"/>
    </row>
    <row r="27" spans="1:242" s="30" customFormat="1" ht="27">
      <c r="A27" s="5"/>
      <c r="B27" s="172">
        <v>1</v>
      </c>
      <c r="C27" s="173" t="s">
        <v>1071</v>
      </c>
      <c r="D27" s="174" t="s">
        <v>1025</v>
      </c>
      <c r="E27" s="175" t="s">
        <v>15</v>
      </c>
      <c r="F27" s="175" t="s">
        <v>36</v>
      </c>
      <c r="G27" s="176">
        <v>6</v>
      </c>
      <c r="H27" s="177">
        <v>6</v>
      </c>
      <c r="I27" s="177">
        <v>7</v>
      </c>
      <c r="J27" s="177">
        <v>0</v>
      </c>
      <c r="K27" s="178">
        <v>43791</v>
      </c>
      <c r="L27" s="178" t="s">
        <v>1165</v>
      </c>
      <c r="M27" s="179" t="s">
        <v>530</v>
      </c>
      <c r="N27" s="222" t="s">
        <v>18</v>
      </c>
      <c r="O27" s="181"/>
      <c r="P27" s="181"/>
      <c r="Q27" s="230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HX27" s="31"/>
      <c r="HY27" s="31"/>
      <c r="HZ27" s="31"/>
      <c r="IA27" s="31"/>
      <c r="IB27" s="31"/>
      <c r="IC27" s="31"/>
      <c r="ID27" s="31"/>
      <c r="IE27" s="32"/>
      <c r="IF27" s="32"/>
      <c r="IG27" s="32"/>
      <c r="IH27" s="32"/>
    </row>
    <row r="28" spans="1:242" s="30" customFormat="1" ht="27">
      <c r="A28" s="5"/>
      <c r="B28" s="172">
        <v>2</v>
      </c>
      <c r="C28" s="173" t="s">
        <v>1134</v>
      </c>
      <c r="D28" s="174" t="s">
        <v>807</v>
      </c>
      <c r="E28" s="175" t="s">
        <v>27</v>
      </c>
      <c r="F28" s="175" t="s">
        <v>36</v>
      </c>
      <c r="G28" s="176">
        <v>1</v>
      </c>
      <c r="H28" s="177">
        <v>0</v>
      </c>
      <c r="I28" s="177">
        <v>0</v>
      </c>
      <c r="J28" s="177">
        <v>0</v>
      </c>
      <c r="K28" s="178">
        <v>43794</v>
      </c>
      <c r="L28" s="178">
        <v>43794</v>
      </c>
      <c r="M28" s="179" t="s">
        <v>31</v>
      </c>
      <c r="N28" s="222" t="s">
        <v>1081</v>
      </c>
      <c r="O28" s="181" t="s">
        <v>116</v>
      </c>
      <c r="P28" s="181" t="s">
        <v>118</v>
      </c>
      <c r="Q28" s="230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HX28" s="31"/>
      <c r="HY28" s="31"/>
      <c r="HZ28" s="31"/>
      <c r="IA28" s="31"/>
      <c r="IB28" s="31"/>
      <c r="IC28" s="31"/>
      <c r="ID28" s="31"/>
      <c r="IE28" s="32"/>
      <c r="IF28" s="32"/>
      <c r="IG28" s="32"/>
      <c r="IH28" s="32"/>
    </row>
    <row r="29" spans="1:242" s="30" customFormat="1" ht="27">
      <c r="A29" s="5"/>
      <c r="B29" s="172">
        <v>3</v>
      </c>
      <c r="C29" s="173" t="s">
        <v>1064</v>
      </c>
      <c r="D29" s="174" t="s">
        <v>1061</v>
      </c>
      <c r="E29" s="175" t="s">
        <v>16</v>
      </c>
      <c r="F29" s="175" t="s">
        <v>36</v>
      </c>
      <c r="G29" s="176">
        <v>1</v>
      </c>
      <c r="H29" s="177">
        <v>0</v>
      </c>
      <c r="I29" s="177">
        <v>0</v>
      </c>
      <c r="J29" s="177">
        <v>0</v>
      </c>
      <c r="K29" s="178">
        <v>43794</v>
      </c>
      <c r="L29" s="178" t="s">
        <v>1166</v>
      </c>
      <c r="M29" s="179" t="s">
        <v>25</v>
      </c>
      <c r="N29" s="222" t="s">
        <v>1081</v>
      </c>
      <c r="O29" s="181" t="s">
        <v>116</v>
      </c>
      <c r="P29" s="181" t="s">
        <v>118</v>
      </c>
      <c r="Q29" s="230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HX29" s="31"/>
      <c r="HY29" s="31"/>
      <c r="HZ29" s="31"/>
      <c r="IA29" s="31"/>
      <c r="IB29" s="31"/>
      <c r="IC29" s="31"/>
      <c r="ID29" s="31"/>
      <c r="IE29" s="32"/>
      <c r="IF29" s="32"/>
      <c r="IG29" s="32"/>
      <c r="IH29" s="32"/>
    </row>
    <row r="31" spans="1:242" s="30" customFormat="1" ht="27">
      <c r="A31" s="5"/>
      <c r="B31" s="371">
        <v>1</v>
      </c>
      <c r="C31" s="372" t="s">
        <v>1146</v>
      </c>
      <c r="D31" s="373" t="s">
        <v>1061</v>
      </c>
      <c r="E31" s="374" t="s">
        <v>16</v>
      </c>
      <c r="F31" s="374" t="s">
        <v>36</v>
      </c>
      <c r="G31" s="375">
        <v>1</v>
      </c>
      <c r="H31" s="376">
        <v>0</v>
      </c>
      <c r="I31" s="376">
        <v>0</v>
      </c>
      <c r="J31" s="376">
        <v>0</v>
      </c>
      <c r="K31" s="377">
        <v>43788</v>
      </c>
      <c r="L31" s="377">
        <v>43791</v>
      </c>
      <c r="M31" s="378" t="s">
        <v>532</v>
      </c>
      <c r="N31" s="379" t="s">
        <v>1081</v>
      </c>
      <c r="O31" s="380" t="s">
        <v>116</v>
      </c>
      <c r="P31" s="380" t="s">
        <v>424</v>
      </c>
      <c r="Q31" s="230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HX31" s="31"/>
      <c r="HY31" s="31"/>
      <c r="HZ31" s="31"/>
      <c r="IA31" s="31"/>
      <c r="IB31" s="31"/>
      <c r="IC31" s="31"/>
      <c r="ID31" s="31"/>
      <c r="IE31" s="32"/>
      <c r="IF31" s="32"/>
      <c r="IG31" s="32"/>
      <c r="IH31" s="32"/>
    </row>
    <row r="32" spans="1:242" s="30" customFormat="1" ht="27.75" customHeight="1">
      <c r="A32" s="5"/>
      <c r="B32" s="371">
        <v>2</v>
      </c>
      <c r="C32" s="372" t="s">
        <v>1147</v>
      </c>
      <c r="D32" s="373" t="s">
        <v>1101</v>
      </c>
      <c r="E32" s="374" t="s">
        <v>526</v>
      </c>
      <c r="F32" s="374" t="s">
        <v>36</v>
      </c>
      <c r="G32" s="375">
        <v>7</v>
      </c>
      <c r="H32" s="376">
        <v>2</v>
      </c>
      <c r="I32" s="376">
        <v>15</v>
      </c>
      <c r="J32" s="376">
        <v>0</v>
      </c>
      <c r="K32" s="377">
        <v>43791</v>
      </c>
      <c r="L32" s="377">
        <v>43791</v>
      </c>
      <c r="M32" s="378" t="s">
        <v>509</v>
      </c>
      <c r="N32" s="379" t="s">
        <v>46</v>
      </c>
      <c r="O32" s="374" t="s">
        <v>36</v>
      </c>
      <c r="P32" s="374" t="s">
        <v>36</v>
      </c>
      <c r="Q32" s="230" t="s">
        <v>1102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HX32" s="31"/>
      <c r="HY32" s="31"/>
      <c r="HZ32" s="31"/>
      <c r="IA32" s="31"/>
      <c r="IB32" s="31"/>
      <c r="IC32" s="31"/>
      <c r="ID32" s="31"/>
      <c r="IE32" s="32"/>
      <c r="IF32" s="32"/>
      <c r="IG32" s="32"/>
      <c r="IH32" s="32"/>
    </row>
    <row r="33" spans="1:242" s="30" customFormat="1" ht="27">
      <c r="A33" s="5"/>
      <c r="B33" s="371">
        <v>3</v>
      </c>
      <c r="C33" s="372" t="s">
        <v>1071</v>
      </c>
      <c r="D33" s="373" t="s">
        <v>1025</v>
      </c>
      <c r="E33" s="374" t="s">
        <v>15</v>
      </c>
      <c r="F33" s="374" t="s">
        <v>36</v>
      </c>
      <c r="G33" s="375">
        <v>6</v>
      </c>
      <c r="H33" s="376">
        <v>6</v>
      </c>
      <c r="I33" s="376">
        <v>7</v>
      </c>
      <c r="J33" s="376">
        <v>0</v>
      </c>
      <c r="K33" s="377">
        <v>43791</v>
      </c>
      <c r="L33" s="377">
        <v>43791</v>
      </c>
      <c r="M33" s="378" t="s">
        <v>530</v>
      </c>
      <c r="N33" s="379" t="s">
        <v>18</v>
      </c>
      <c r="O33" s="380" t="s">
        <v>116</v>
      </c>
      <c r="P33" s="380" t="s">
        <v>118</v>
      </c>
      <c r="Q33" s="230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HX33" s="31"/>
      <c r="HY33" s="31"/>
      <c r="HZ33" s="31"/>
      <c r="IA33" s="31"/>
      <c r="IB33" s="31"/>
      <c r="IC33" s="31"/>
      <c r="ID33" s="31"/>
      <c r="IE33" s="32"/>
      <c r="IF33" s="32"/>
      <c r="IG33" s="32"/>
      <c r="IH33" s="32"/>
    </row>
    <row r="35" spans="1:242" s="30" customFormat="1" ht="27">
      <c r="A35" s="5"/>
      <c r="B35" s="183">
        <v>1</v>
      </c>
      <c r="C35" s="184" t="s">
        <v>1134</v>
      </c>
      <c r="D35" s="185" t="s">
        <v>807</v>
      </c>
      <c r="E35" s="186" t="s">
        <v>27</v>
      </c>
      <c r="F35" s="186" t="s">
        <v>182</v>
      </c>
      <c r="G35" s="187">
        <v>1</v>
      </c>
      <c r="H35" s="188">
        <v>0</v>
      </c>
      <c r="I35" s="188">
        <v>0</v>
      </c>
      <c r="J35" s="188">
        <v>0</v>
      </c>
      <c r="K35" s="189">
        <v>43788</v>
      </c>
      <c r="L35" s="189">
        <v>43791</v>
      </c>
      <c r="M35" s="190" t="s">
        <v>31</v>
      </c>
      <c r="N35" s="290" t="s">
        <v>1081</v>
      </c>
      <c r="O35" s="192" t="s">
        <v>116</v>
      </c>
      <c r="P35" s="192" t="s">
        <v>118</v>
      </c>
      <c r="Q35" s="230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HX35" s="31"/>
      <c r="HY35" s="31"/>
      <c r="HZ35" s="31"/>
      <c r="IA35" s="31"/>
      <c r="IB35" s="31"/>
      <c r="IC35" s="31"/>
      <c r="ID35" s="31"/>
      <c r="IE35" s="32"/>
      <c r="IF35" s="32"/>
      <c r="IG35" s="32"/>
      <c r="IH35" s="32"/>
    </row>
    <row r="36" spans="1:242" s="30" customFormat="1" ht="27">
      <c r="A36" s="5"/>
      <c r="B36" s="183">
        <v>1</v>
      </c>
      <c r="C36" s="184" t="s">
        <v>1131</v>
      </c>
      <c r="D36" s="185" t="s">
        <v>384</v>
      </c>
      <c r="E36" s="186" t="s">
        <v>16</v>
      </c>
      <c r="F36" s="186" t="s">
        <v>182</v>
      </c>
      <c r="G36" s="187">
        <v>2</v>
      </c>
      <c r="H36" s="188">
        <v>3</v>
      </c>
      <c r="I36" s="188">
        <v>0</v>
      </c>
      <c r="J36" s="188">
        <v>0</v>
      </c>
      <c r="K36" s="189">
        <v>43787</v>
      </c>
      <c r="L36" s="189">
        <v>43790</v>
      </c>
      <c r="M36" s="190" t="s">
        <v>25</v>
      </c>
      <c r="N36" s="290" t="s">
        <v>18</v>
      </c>
      <c r="O36" s="192" t="s">
        <v>116</v>
      </c>
      <c r="P36" s="192" t="s">
        <v>118</v>
      </c>
      <c r="Q36" s="230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HX36" s="31"/>
      <c r="HY36" s="31"/>
      <c r="HZ36" s="31"/>
      <c r="IA36" s="31"/>
      <c r="IB36" s="31"/>
      <c r="IC36" s="31"/>
      <c r="ID36" s="31"/>
      <c r="IE36" s="32"/>
      <c r="IF36" s="32"/>
      <c r="IG36" s="32"/>
      <c r="IH36" s="32"/>
    </row>
    <row r="37" spans="1:242" s="30" customFormat="1" ht="27.75" customHeight="1">
      <c r="A37" s="5"/>
      <c r="B37" s="183">
        <v>1</v>
      </c>
      <c r="C37" s="184" t="s">
        <v>1132</v>
      </c>
      <c r="D37" s="185" t="s">
        <v>293</v>
      </c>
      <c r="E37" s="186" t="s">
        <v>16</v>
      </c>
      <c r="F37" s="186" t="s">
        <v>437</v>
      </c>
      <c r="G37" s="187">
        <v>1</v>
      </c>
      <c r="H37" s="188">
        <v>0</v>
      </c>
      <c r="I37" s="188">
        <v>0</v>
      </c>
      <c r="J37" s="188">
        <v>0</v>
      </c>
      <c r="K37" s="189">
        <v>43787</v>
      </c>
      <c r="L37" s="189">
        <v>43790</v>
      </c>
      <c r="M37" s="190" t="s">
        <v>197</v>
      </c>
      <c r="N37" s="290" t="s">
        <v>18</v>
      </c>
      <c r="O37" s="192" t="s">
        <v>116</v>
      </c>
      <c r="P37" s="192" t="s">
        <v>118</v>
      </c>
      <c r="Q37" s="230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HX37" s="31"/>
      <c r="HY37" s="31"/>
      <c r="HZ37" s="31"/>
      <c r="IA37" s="31"/>
      <c r="IB37" s="31"/>
      <c r="IC37" s="31"/>
      <c r="ID37" s="31"/>
      <c r="IE37" s="32"/>
      <c r="IF37" s="32"/>
      <c r="IG37" s="32"/>
      <c r="IH37" s="32"/>
    </row>
    <row r="38" spans="1:242" s="30" customFormat="1" ht="26.25" customHeight="1">
      <c r="A38" s="5"/>
      <c r="B38" s="183">
        <v>2</v>
      </c>
      <c r="C38" s="184" t="s">
        <v>1046</v>
      </c>
      <c r="D38" s="185" t="s">
        <v>251</v>
      </c>
      <c r="E38" s="186" t="s">
        <v>16</v>
      </c>
      <c r="F38" s="186" t="s">
        <v>1073</v>
      </c>
      <c r="G38" s="187">
        <v>11</v>
      </c>
      <c r="H38" s="188">
        <v>0</v>
      </c>
      <c r="I38" s="188">
        <v>0</v>
      </c>
      <c r="J38" s="188">
        <v>0</v>
      </c>
      <c r="K38" s="189">
        <v>43789</v>
      </c>
      <c r="L38" s="189" t="s">
        <v>1144</v>
      </c>
      <c r="M38" s="190" t="s">
        <v>1145</v>
      </c>
      <c r="N38" s="290" t="s">
        <v>18</v>
      </c>
      <c r="O38" s="192"/>
      <c r="P38" s="192"/>
      <c r="Q38" s="230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HX38" s="31"/>
      <c r="HY38" s="31"/>
      <c r="HZ38" s="31"/>
      <c r="IA38" s="31"/>
      <c r="IB38" s="31"/>
      <c r="IC38" s="31"/>
      <c r="ID38" s="31"/>
      <c r="IE38" s="32"/>
      <c r="IF38" s="32"/>
      <c r="IG38" s="32"/>
      <c r="IH38" s="32"/>
    </row>
    <row r="39" spans="1:242" s="30" customFormat="1" ht="27">
      <c r="A39" s="5"/>
      <c r="B39" s="183">
        <v>3</v>
      </c>
      <c r="C39" s="184" t="s">
        <v>1004</v>
      </c>
      <c r="D39" s="185" t="s">
        <v>662</v>
      </c>
      <c r="E39" s="186" t="s">
        <v>16</v>
      </c>
      <c r="F39" s="186" t="s">
        <v>36</v>
      </c>
      <c r="G39" s="187">
        <v>0</v>
      </c>
      <c r="H39" s="188">
        <v>1</v>
      </c>
      <c r="I39" s="188">
        <v>0</v>
      </c>
      <c r="J39" s="188">
        <v>0</v>
      </c>
      <c r="K39" s="189">
        <v>43789</v>
      </c>
      <c r="L39" s="189" t="s">
        <v>1144</v>
      </c>
      <c r="M39" s="190" t="s">
        <v>197</v>
      </c>
      <c r="N39" s="290" t="s">
        <v>46</v>
      </c>
      <c r="O39" s="192"/>
      <c r="P39" s="192"/>
      <c r="Q39" s="230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HX39" s="31"/>
      <c r="HY39" s="31"/>
      <c r="HZ39" s="31"/>
      <c r="IA39" s="31"/>
      <c r="IB39" s="31"/>
      <c r="IC39" s="31"/>
      <c r="ID39" s="31"/>
      <c r="IE39" s="32"/>
      <c r="IF39" s="32"/>
      <c r="IG39" s="32"/>
      <c r="IH39" s="32"/>
    </row>
    <row r="40" spans="1:242" s="30" customFormat="1" ht="27">
      <c r="A40" s="5"/>
      <c r="B40" s="183">
        <v>4</v>
      </c>
      <c r="C40" s="184" t="s">
        <v>1141</v>
      </c>
      <c r="D40" s="185" t="s">
        <v>745</v>
      </c>
      <c r="E40" s="186" t="s">
        <v>16</v>
      </c>
      <c r="F40" s="186" t="s">
        <v>36</v>
      </c>
      <c r="G40" s="187">
        <v>0</v>
      </c>
      <c r="H40" s="188">
        <v>1</v>
      </c>
      <c r="I40" s="188">
        <v>0</v>
      </c>
      <c r="J40" s="188">
        <v>0</v>
      </c>
      <c r="K40" s="189">
        <v>43789</v>
      </c>
      <c r="L40" s="189">
        <v>43790</v>
      </c>
      <c r="M40" s="190" t="s">
        <v>24</v>
      </c>
      <c r="N40" s="290" t="s">
        <v>14</v>
      </c>
      <c r="O40" s="192" t="s">
        <v>36</v>
      </c>
      <c r="P40" s="192" t="s">
        <v>917</v>
      </c>
      <c r="Q40" s="230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HX40" s="31"/>
      <c r="HY40" s="31"/>
      <c r="HZ40" s="31"/>
      <c r="IA40" s="31"/>
      <c r="IB40" s="31"/>
      <c r="IC40" s="31"/>
      <c r="ID40" s="31"/>
      <c r="IE40" s="32"/>
      <c r="IF40" s="32"/>
      <c r="IG40" s="32"/>
      <c r="IH40" s="32"/>
    </row>
    <row r="41" spans="1:242" s="30" customFormat="1" ht="27">
      <c r="A41" s="5"/>
      <c r="B41" s="183">
        <v>5</v>
      </c>
      <c r="C41" s="184" t="s">
        <v>1071</v>
      </c>
      <c r="D41" s="185" t="s">
        <v>1025</v>
      </c>
      <c r="E41" s="186" t="s">
        <v>15</v>
      </c>
      <c r="F41" s="186" t="s">
        <v>182</v>
      </c>
      <c r="G41" s="187">
        <v>6</v>
      </c>
      <c r="H41" s="188">
        <v>6</v>
      </c>
      <c r="I41" s="188">
        <v>7</v>
      </c>
      <c r="J41" s="188">
        <v>0</v>
      </c>
      <c r="K41" s="189">
        <v>43766</v>
      </c>
      <c r="L41" s="189">
        <v>43790</v>
      </c>
      <c r="M41" s="190" t="s">
        <v>530</v>
      </c>
      <c r="N41" s="290" t="s">
        <v>18</v>
      </c>
      <c r="O41" s="192" t="s">
        <v>116</v>
      </c>
      <c r="P41" s="192" t="s">
        <v>118</v>
      </c>
      <c r="Q41" s="230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HX41" s="31"/>
      <c r="HY41" s="31"/>
      <c r="HZ41" s="31"/>
      <c r="IA41" s="31"/>
      <c r="IB41" s="31"/>
      <c r="IC41" s="31"/>
      <c r="ID41" s="31"/>
      <c r="IE41" s="32"/>
      <c r="IF41" s="32"/>
      <c r="IG41" s="32"/>
      <c r="IH41" s="32"/>
    </row>
    <row r="43" spans="1:242" s="30" customFormat="1" ht="27">
      <c r="A43" s="5"/>
      <c r="B43" s="371">
        <v>1</v>
      </c>
      <c r="C43" s="372" t="s">
        <v>1024</v>
      </c>
      <c r="D43" s="373" t="s">
        <v>1025</v>
      </c>
      <c r="E43" s="374" t="s">
        <v>16</v>
      </c>
      <c r="F43" s="374" t="s">
        <v>1073</v>
      </c>
      <c r="G43" s="375">
        <v>4</v>
      </c>
      <c r="H43" s="376">
        <v>6</v>
      </c>
      <c r="I43" s="376">
        <v>4</v>
      </c>
      <c r="J43" s="376">
        <v>0</v>
      </c>
      <c r="K43" s="377">
        <v>43788</v>
      </c>
      <c r="L43" s="377" t="s">
        <v>1139</v>
      </c>
      <c r="M43" s="378" t="s">
        <v>530</v>
      </c>
      <c r="N43" s="379" t="s">
        <v>1026</v>
      </c>
      <c r="O43" s="380" t="s">
        <v>64</v>
      </c>
      <c r="P43" s="380" t="s">
        <v>36</v>
      </c>
      <c r="Q43" s="230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HX43" s="31"/>
      <c r="HY43" s="31"/>
      <c r="HZ43" s="31"/>
      <c r="IA43" s="31"/>
      <c r="IB43" s="31"/>
      <c r="IC43" s="31"/>
      <c r="ID43" s="31"/>
      <c r="IE43" s="32"/>
      <c r="IF43" s="32"/>
      <c r="IG43" s="32"/>
      <c r="IH43" s="32"/>
    </row>
    <row r="44" spans="1:242" s="30" customFormat="1" ht="27">
      <c r="A44" s="5"/>
      <c r="B44" s="371">
        <v>2</v>
      </c>
      <c r="C44" s="372" t="s">
        <v>1064</v>
      </c>
      <c r="D44" s="373" t="s">
        <v>1061</v>
      </c>
      <c r="E44" s="374" t="s">
        <v>16</v>
      </c>
      <c r="F44" s="374" t="s">
        <v>64</v>
      </c>
      <c r="G44" s="375">
        <v>0</v>
      </c>
      <c r="H44" s="376">
        <v>0</v>
      </c>
      <c r="I44" s="376">
        <v>0</v>
      </c>
      <c r="J44" s="376">
        <v>0</v>
      </c>
      <c r="K44" s="377">
        <v>43788</v>
      </c>
      <c r="L44" s="377">
        <v>43789</v>
      </c>
      <c r="M44" s="378" t="s">
        <v>25</v>
      </c>
      <c r="N44" s="379" t="s">
        <v>1081</v>
      </c>
      <c r="O44" s="380"/>
      <c r="P44" s="380"/>
      <c r="Q44" s="230" t="s">
        <v>1140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HX44" s="31"/>
      <c r="HY44" s="31"/>
      <c r="HZ44" s="31"/>
      <c r="IA44" s="31"/>
      <c r="IB44" s="31"/>
      <c r="IC44" s="31"/>
      <c r="ID44" s="31"/>
      <c r="IE44" s="32"/>
      <c r="IF44" s="32"/>
      <c r="IG44" s="32"/>
      <c r="IH44" s="32"/>
    </row>
    <row r="46" spans="1:242" s="30" customFormat="1" ht="27.75" customHeight="1">
      <c r="A46" s="5"/>
      <c r="B46" s="124">
        <v>1</v>
      </c>
      <c r="C46" s="125" t="s">
        <v>1124</v>
      </c>
      <c r="D46" s="126" t="s">
        <v>963</v>
      </c>
      <c r="E46" s="127" t="s">
        <v>16</v>
      </c>
      <c r="F46" s="127" t="s">
        <v>182</v>
      </c>
      <c r="G46" s="128">
        <v>3</v>
      </c>
      <c r="H46" s="129">
        <v>0</v>
      </c>
      <c r="I46" s="129">
        <v>0</v>
      </c>
      <c r="J46" s="129">
        <v>0</v>
      </c>
      <c r="K46" s="130">
        <v>43782</v>
      </c>
      <c r="L46" s="130">
        <v>43788</v>
      </c>
      <c r="M46" s="131" t="s">
        <v>197</v>
      </c>
      <c r="N46" s="228" t="s">
        <v>18</v>
      </c>
      <c r="O46" s="133" t="s">
        <v>116</v>
      </c>
      <c r="P46" s="133" t="s">
        <v>118</v>
      </c>
      <c r="Q46" s="230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HX46" s="31"/>
      <c r="HY46" s="31"/>
      <c r="HZ46" s="31"/>
      <c r="IA46" s="31"/>
      <c r="IB46" s="31"/>
      <c r="IC46" s="31"/>
      <c r="ID46" s="31"/>
      <c r="IE46" s="32"/>
      <c r="IF46" s="32"/>
      <c r="IG46" s="32"/>
      <c r="IH46" s="32"/>
    </row>
    <row r="47" spans="1:242" s="33" customFormat="1" ht="27">
      <c r="A47" s="238"/>
      <c r="B47" s="259">
        <v>1</v>
      </c>
      <c r="C47" s="260" t="s">
        <v>1094</v>
      </c>
      <c r="D47" s="261" t="s">
        <v>1095</v>
      </c>
      <c r="E47" s="262" t="s">
        <v>16</v>
      </c>
      <c r="F47" s="262" t="s">
        <v>182</v>
      </c>
      <c r="G47" s="263">
        <v>28</v>
      </c>
      <c r="H47" s="264">
        <v>1</v>
      </c>
      <c r="I47" s="264">
        <v>0</v>
      </c>
      <c r="J47" s="264">
        <v>2</v>
      </c>
      <c r="K47" s="265">
        <v>43777</v>
      </c>
      <c r="L47" s="265">
        <v>43789</v>
      </c>
      <c r="M47" s="266" t="s">
        <v>31</v>
      </c>
      <c r="N47" s="267" t="s">
        <v>14</v>
      </c>
      <c r="O47" s="268" t="s">
        <v>1135</v>
      </c>
      <c r="P47" s="268" t="s">
        <v>1135</v>
      </c>
      <c r="Q47" s="231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HX47" s="38"/>
      <c r="HY47" s="38"/>
      <c r="HZ47" s="38"/>
      <c r="IA47" s="38"/>
      <c r="IB47" s="38"/>
      <c r="IC47" s="38"/>
      <c r="ID47" s="38"/>
      <c r="IE47" s="39"/>
      <c r="IF47" s="39"/>
      <c r="IG47" s="39"/>
      <c r="IH47" s="39"/>
    </row>
    <row r="48" spans="1:242" s="33" customFormat="1" ht="27">
      <c r="A48" s="238"/>
      <c r="B48" s="193">
        <v>1</v>
      </c>
      <c r="C48" s="194" t="s">
        <v>1024</v>
      </c>
      <c r="D48" s="295" t="s">
        <v>1025</v>
      </c>
      <c r="E48" s="474" t="s">
        <v>16</v>
      </c>
      <c r="F48" s="474" t="s">
        <v>1073</v>
      </c>
      <c r="G48" s="475">
        <v>4</v>
      </c>
      <c r="H48" s="476">
        <v>6</v>
      </c>
      <c r="I48" s="476">
        <v>4</v>
      </c>
      <c r="J48" s="476">
        <v>0</v>
      </c>
      <c r="K48" s="477">
        <v>43788</v>
      </c>
      <c r="L48" s="477">
        <v>43788</v>
      </c>
      <c r="M48" s="478" t="s">
        <v>435</v>
      </c>
      <c r="N48" s="479" t="s">
        <v>1026</v>
      </c>
      <c r="O48" s="480" t="s">
        <v>36</v>
      </c>
      <c r="P48" s="480" t="s">
        <v>36</v>
      </c>
      <c r="Q48" s="231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HX48" s="38"/>
      <c r="HY48" s="38"/>
      <c r="HZ48" s="38"/>
      <c r="IA48" s="38"/>
      <c r="IB48" s="38"/>
      <c r="IC48" s="38"/>
      <c r="ID48" s="38"/>
      <c r="IE48" s="39"/>
      <c r="IF48" s="39"/>
      <c r="IG48" s="39"/>
      <c r="IH48" s="39"/>
    </row>
    <row r="49" spans="1:242" s="30" customFormat="1">
      <c r="A49" s="5"/>
      <c r="B49" s="44"/>
      <c r="C49" s="14"/>
      <c r="D49" s="15"/>
      <c r="E49" s="45"/>
      <c r="F49" s="45"/>
      <c r="G49" s="46"/>
      <c r="H49" s="47"/>
      <c r="I49" s="47"/>
      <c r="J49" s="47"/>
      <c r="K49" s="18"/>
      <c r="L49" s="115"/>
      <c r="M49" s="115"/>
      <c r="N49" s="118"/>
      <c r="O49" s="43"/>
      <c r="P49" s="43"/>
      <c r="Q49" s="230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HX49" s="31"/>
      <c r="HY49" s="31"/>
      <c r="HZ49" s="31"/>
      <c r="IA49" s="31"/>
      <c r="IB49" s="31"/>
      <c r="IC49" s="31"/>
      <c r="ID49" s="31"/>
      <c r="IE49" s="32"/>
      <c r="IF49" s="32"/>
      <c r="IG49" s="32"/>
      <c r="IH49" s="32"/>
    </row>
    <row r="50" spans="1:242" s="30" customFormat="1" ht="27">
      <c r="A50" s="5"/>
      <c r="B50" s="360">
        <v>1</v>
      </c>
      <c r="C50" s="361" t="s">
        <v>859</v>
      </c>
      <c r="D50" s="362" t="s">
        <v>989</v>
      </c>
      <c r="E50" s="363" t="s">
        <v>16</v>
      </c>
      <c r="F50" s="363" t="s">
        <v>36</v>
      </c>
      <c r="G50" s="364">
        <v>37</v>
      </c>
      <c r="H50" s="365">
        <v>1</v>
      </c>
      <c r="I50" s="365">
        <v>0</v>
      </c>
      <c r="J50" s="365">
        <v>0</v>
      </c>
      <c r="K50" s="366">
        <v>43782</v>
      </c>
      <c r="L50" s="366">
        <v>43787</v>
      </c>
      <c r="M50" s="367" t="s">
        <v>25</v>
      </c>
      <c r="N50" s="368" t="s">
        <v>46</v>
      </c>
      <c r="O50" s="369" t="s">
        <v>36</v>
      </c>
      <c r="P50" s="369" t="s">
        <v>917</v>
      </c>
      <c r="Q50" s="230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HX50" s="31"/>
      <c r="HY50" s="31"/>
      <c r="HZ50" s="31"/>
      <c r="IA50" s="31"/>
      <c r="IB50" s="31"/>
      <c r="IC50" s="31"/>
      <c r="ID50" s="31"/>
      <c r="IE50" s="32"/>
      <c r="IF50" s="32"/>
      <c r="IG50" s="32"/>
      <c r="IH50" s="32"/>
    </row>
    <row r="51" spans="1:242" s="30" customFormat="1" ht="27">
      <c r="A51" s="5"/>
      <c r="B51" s="360">
        <v>1</v>
      </c>
      <c r="C51" s="361" t="s">
        <v>1133</v>
      </c>
      <c r="D51" s="362" t="s">
        <v>963</v>
      </c>
      <c r="E51" s="363" t="s">
        <v>16</v>
      </c>
      <c r="F51" s="363" t="s">
        <v>182</v>
      </c>
      <c r="G51" s="364">
        <v>3</v>
      </c>
      <c r="H51" s="365">
        <v>0</v>
      </c>
      <c r="I51" s="365">
        <v>0</v>
      </c>
      <c r="J51" s="365">
        <v>0</v>
      </c>
      <c r="K51" s="366">
        <v>43782</v>
      </c>
      <c r="L51" s="366" t="s">
        <v>1128</v>
      </c>
      <c r="M51" s="367" t="s">
        <v>17</v>
      </c>
      <c r="N51" s="368" t="s">
        <v>18</v>
      </c>
      <c r="O51" s="369">
        <v>2</v>
      </c>
      <c r="P51" s="369">
        <v>2</v>
      </c>
      <c r="Q51" s="230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HX51" s="31"/>
      <c r="HY51" s="31"/>
      <c r="HZ51" s="31"/>
      <c r="IA51" s="31"/>
      <c r="IB51" s="31"/>
      <c r="IC51" s="31"/>
      <c r="ID51" s="31"/>
      <c r="IE51" s="32"/>
      <c r="IF51" s="32"/>
      <c r="IG51" s="32"/>
      <c r="IH51" s="32"/>
    </row>
    <row r="52" spans="1:242" s="30" customFormat="1" ht="27.75" customHeight="1">
      <c r="A52" s="5"/>
      <c r="B52" s="360">
        <v>2</v>
      </c>
      <c r="C52" s="361" t="s">
        <v>1109</v>
      </c>
      <c r="D52" s="362" t="s">
        <v>1110</v>
      </c>
      <c r="E52" s="363" t="s">
        <v>16</v>
      </c>
      <c r="F52" s="363" t="s">
        <v>36</v>
      </c>
      <c r="G52" s="364">
        <v>8</v>
      </c>
      <c r="H52" s="365">
        <v>4</v>
      </c>
      <c r="I52" s="365">
        <v>0</v>
      </c>
      <c r="J52" s="365">
        <v>2</v>
      </c>
      <c r="K52" s="366">
        <v>43784</v>
      </c>
      <c r="L52" s="366">
        <v>43787</v>
      </c>
      <c r="M52" s="367" t="s">
        <v>17</v>
      </c>
      <c r="N52" s="368" t="s">
        <v>18</v>
      </c>
      <c r="O52" s="369" t="s">
        <v>473</v>
      </c>
      <c r="P52" s="369" t="s">
        <v>118</v>
      </c>
      <c r="Q52" s="230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HX52" s="31"/>
      <c r="HY52" s="31"/>
      <c r="HZ52" s="31"/>
      <c r="IA52" s="31"/>
      <c r="IB52" s="31"/>
      <c r="IC52" s="31"/>
      <c r="ID52" s="31"/>
      <c r="IE52" s="32"/>
      <c r="IF52" s="32"/>
      <c r="IG52" s="32"/>
      <c r="IH52" s="32"/>
    </row>
    <row r="53" spans="1:242" s="30" customFormat="1" ht="27">
      <c r="A53" s="5"/>
      <c r="B53" s="360">
        <v>3</v>
      </c>
      <c r="C53" s="361" t="s">
        <v>1037</v>
      </c>
      <c r="D53" s="362" t="s">
        <v>1038</v>
      </c>
      <c r="E53" s="363" t="s">
        <v>30</v>
      </c>
      <c r="F53" s="363" t="s">
        <v>36</v>
      </c>
      <c r="G53" s="364">
        <v>5</v>
      </c>
      <c r="H53" s="365">
        <v>2</v>
      </c>
      <c r="I53" s="365">
        <v>0</v>
      </c>
      <c r="J53" s="365">
        <v>0</v>
      </c>
      <c r="K53" s="366">
        <v>43787</v>
      </c>
      <c r="L53" s="366">
        <v>43787</v>
      </c>
      <c r="M53" s="367" t="s">
        <v>71</v>
      </c>
      <c r="N53" s="368" t="s">
        <v>268</v>
      </c>
      <c r="O53" s="369" t="s">
        <v>116</v>
      </c>
      <c r="P53" s="369" t="s">
        <v>118</v>
      </c>
      <c r="Q53" s="230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HX53" s="31"/>
      <c r="HY53" s="31"/>
      <c r="HZ53" s="31"/>
      <c r="IA53" s="31"/>
      <c r="IB53" s="31"/>
      <c r="IC53" s="31"/>
      <c r="ID53" s="31"/>
      <c r="IE53" s="32"/>
      <c r="IF53" s="32"/>
      <c r="IG53" s="32"/>
      <c r="IH53" s="32"/>
    </row>
    <row r="54" spans="1:242" s="30" customFormat="1">
      <c r="A54" s="5"/>
      <c r="B54" s="44"/>
      <c r="C54" s="14"/>
      <c r="D54" s="15"/>
      <c r="E54" s="45"/>
      <c r="F54" s="45"/>
      <c r="G54" s="46"/>
      <c r="H54" s="47"/>
      <c r="I54" s="47"/>
      <c r="J54" s="47"/>
      <c r="K54" s="18"/>
      <c r="L54" s="115"/>
      <c r="M54" s="115"/>
      <c r="N54" s="118"/>
      <c r="O54" s="43"/>
      <c r="P54" s="43"/>
      <c r="Q54" s="230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HX54" s="31"/>
      <c r="HY54" s="31"/>
      <c r="HZ54" s="31"/>
      <c r="IA54" s="31"/>
      <c r="IB54" s="31"/>
      <c r="IC54" s="31"/>
      <c r="ID54" s="31"/>
      <c r="IE54" s="32"/>
      <c r="IF54" s="32"/>
      <c r="IG54" s="32"/>
      <c r="IH54" s="32"/>
    </row>
    <row r="55" spans="1:242" s="30" customFormat="1" ht="27.75" customHeight="1">
      <c r="A55" s="5"/>
      <c r="B55" s="414">
        <v>1</v>
      </c>
      <c r="C55" s="415" t="s">
        <v>1109</v>
      </c>
      <c r="D55" s="416" t="s">
        <v>1110</v>
      </c>
      <c r="E55" s="417" t="s">
        <v>16</v>
      </c>
      <c r="F55" s="417" t="s">
        <v>182</v>
      </c>
      <c r="G55" s="418">
        <v>8</v>
      </c>
      <c r="H55" s="419">
        <v>4</v>
      </c>
      <c r="I55" s="419">
        <v>0</v>
      </c>
      <c r="J55" s="419">
        <v>2</v>
      </c>
      <c r="K55" s="420">
        <v>43776</v>
      </c>
      <c r="L55" s="420">
        <v>43784</v>
      </c>
      <c r="M55" s="421" t="s">
        <v>17</v>
      </c>
      <c r="N55" s="422" t="s">
        <v>18</v>
      </c>
      <c r="O55" s="423" t="s">
        <v>473</v>
      </c>
      <c r="P55" s="423" t="s">
        <v>118</v>
      </c>
      <c r="Q55" s="230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HX55" s="31"/>
      <c r="HY55" s="31"/>
      <c r="HZ55" s="31"/>
      <c r="IA55" s="31"/>
      <c r="IB55" s="31"/>
      <c r="IC55" s="31"/>
      <c r="ID55" s="31"/>
      <c r="IE55" s="32"/>
      <c r="IF55" s="32"/>
      <c r="IG55" s="32"/>
      <c r="IH55" s="32"/>
    </row>
    <row r="56" spans="1:242" s="30" customFormat="1" ht="27">
      <c r="A56" s="5"/>
      <c r="B56" s="414">
        <v>2</v>
      </c>
      <c r="C56" s="415" t="s">
        <v>1094</v>
      </c>
      <c r="D56" s="416" t="s">
        <v>1095</v>
      </c>
      <c r="E56" s="417" t="s">
        <v>16</v>
      </c>
      <c r="F56" s="417" t="s">
        <v>182</v>
      </c>
      <c r="G56" s="418">
        <v>28</v>
      </c>
      <c r="H56" s="419">
        <v>1</v>
      </c>
      <c r="I56" s="419">
        <v>0</v>
      </c>
      <c r="J56" s="419">
        <v>2</v>
      </c>
      <c r="K56" s="420">
        <v>43777</v>
      </c>
      <c r="L56" s="420" t="s">
        <v>1104</v>
      </c>
      <c r="M56" s="421" t="s">
        <v>31</v>
      </c>
      <c r="N56" s="422" t="s">
        <v>14</v>
      </c>
      <c r="O56" s="423">
        <v>17</v>
      </c>
      <c r="P56" s="423">
        <v>3</v>
      </c>
      <c r="Q56" s="230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HX56" s="31"/>
      <c r="HY56" s="31"/>
      <c r="HZ56" s="31"/>
      <c r="IA56" s="31"/>
      <c r="IB56" s="31"/>
      <c r="IC56" s="31"/>
      <c r="ID56" s="31"/>
      <c r="IE56" s="32"/>
      <c r="IF56" s="32"/>
      <c r="IG56" s="32"/>
      <c r="IH56" s="32"/>
    </row>
    <row r="57" spans="1:242" s="30" customFormat="1" ht="27.75" customHeight="1">
      <c r="A57" s="5"/>
      <c r="B57" s="414">
        <v>3</v>
      </c>
      <c r="C57" s="415" t="s">
        <v>1098</v>
      </c>
      <c r="D57" s="416" t="s">
        <v>1097</v>
      </c>
      <c r="E57" s="417" t="s">
        <v>16</v>
      </c>
      <c r="F57" s="417" t="s">
        <v>182</v>
      </c>
      <c r="G57" s="418">
        <v>30</v>
      </c>
      <c r="H57" s="419">
        <v>3</v>
      </c>
      <c r="I57" s="419">
        <v>0</v>
      </c>
      <c r="J57" s="419">
        <v>0</v>
      </c>
      <c r="K57" s="420">
        <v>43780</v>
      </c>
      <c r="L57" s="420" t="s">
        <v>1099</v>
      </c>
      <c r="M57" s="421" t="s">
        <v>25</v>
      </c>
      <c r="N57" s="422" t="s">
        <v>18</v>
      </c>
      <c r="O57" s="423">
        <v>24</v>
      </c>
      <c r="P57" s="423" t="s">
        <v>1123</v>
      </c>
      <c r="Q57" s="230" t="s">
        <v>1120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HX57" s="31"/>
      <c r="HY57" s="31"/>
      <c r="HZ57" s="31"/>
      <c r="IA57" s="31"/>
      <c r="IB57" s="31"/>
      <c r="IC57" s="31"/>
      <c r="ID57" s="31"/>
      <c r="IE57" s="32"/>
      <c r="IF57" s="32"/>
      <c r="IG57" s="32"/>
      <c r="IH57" s="32"/>
    </row>
    <row r="58" spans="1:242" s="30" customFormat="1" ht="27.75" customHeight="1">
      <c r="A58" s="5"/>
      <c r="B58" s="414">
        <v>4</v>
      </c>
      <c r="C58" s="415" t="s">
        <v>1113</v>
      </c>
      <c r="D58" s="416" t="s">
        <v>608</v>
      </c>
      <c r="E58" s="417" t="s">
        <v>16</v>
      </c>
      <c r="F58" s="417" t="s">
        <v>182</v>
      </c>
      <c r="G58" s="418">
        <v>1</v>
      </c>
      <c r="H58" s="419">
        <v>6</v>
      </c>
      <c r="I58" s="419">
        <v>0</v>
      </c>
      <c r="J58" s="419">
        <v>0</v>
      </c>
      <c r="K58" s="420">
        <v>43781</v>
      </c>
      <c r="L58" s="420">
        <v>43784</v>
      </c>
      <c r="M58" s="421" t="s">
        <v>25</v>
      </c>
      <c r="N58" s="422" t="s">
        <v>18</v>
      </c>
      <c r="O58" s="423">
        <v>1</v>
      </c>
      <c r="P58" s="423">
        <v>1</v>
      </c>
      <c r="Q58" s="230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HX58" s="31"/>
      <c r="HY58" s="31"/>
      <c r="HZ58" s="31"/>
      <c r="IA58" s="31"/>
      <c r="IB58" s="31"/>
      <c r="IC58" s="31"/>
      <c r="ID58" s="31"/>
      <c r="IE58" s="32"/>
      <c r="IF58" s="32"/>
      <c r="IG58" s="32"/>
      <c r="IH58" s="32"/>
    </row>
    <row r="59" spans="1:242" s="30" customFormat="1" ht="27.75" customHeight="1">
      <c r="A59" s="5"/>
      <c r="B59" s="414">
        <v>5</v>
      </c>
      <c r="C59" s="415" t="s">
        <v>1106</v>
      </c>
      <c r="D59" s="416" t="s">
        <v>696</v>
      </c>
      <c r="E59" s="417" t="s">
        <v>16</v>
      </c>
      <c r="F59" s="417" t="s">
        <v>182</v>
      </c>
      <c r="G59" s="418">
        <v>1</v>
      </c>
      <c r="H59" s="419">
        <v>1</v>
      </c>
      <c r="I59" s="419">
        <v>0</v>
      </c>
      <c r="J59" s="419">
        <v>0</v>
      </c>
      <c r="K59" s="420">
        <v>43781</v>
      </c>
      <c r="L59" s="420">
        <v>43784</v>
      </c>
      <c r="M59" s="421" t="s">
        <v>17</v>
      </c>
      <c r="N59" s="422" t="s">
        <v>18</v>
      </c>
      <c r="O59" s="423" t="s">
        <v>116</v>
      </c>
      <c r="P59" s="423" t="s">
        <v>118</v>
      </c>
      <c r="Q59" s="230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HX59" s="31"/>
      <c r="HY59" s="31"/>
      <c r="HZ59" s="31"/>
      <c r="IA59" s="31"/>
      <c r="IB59" s="31"/>
      <c r="IC59" s="31"/>
      <c r="ID59" s="31"/>
      <c r="IE59" s="32"/>
      <c r="IF59" s="32"/>
      <c r="IG59" s="32"/>
      <c r="IH59" s="32"/>
    </row>
    <row r="60" spans="1:242" s="30" customFormat="1" ht="27.75" customHeight="1">
      <c r="A60" s="5"/>
      <c r="B60" s="414">
        <v>6</v>
      </c>
      <c r="C60" s="415" t="s">
        <v>1125</v>
      </c>
      <c r="D60" s="416" t="s">
        <v>745</v>
      </c>
      <c r="E60" s="417" t="s">
        <v>16</v>
      </c>
      <c r="F60" s="417" t="s">
        <v>182</v>
      </c>
      <c r="G60" s="418">
        <v>2</v>
      </c>
      <c r="H60" s="419">
        <v>0</v>
      </c>
      <c r="I60" s="419">
        <v>0</v>
      </c>
      <c r="J60" s="419">
        <v>0</v>
      </c>
      <c r="K60" s="420">
        <v>43782</v>
      </c>
      <c r="L60" s="420" t="s">
        <v>1107</v>
      </c>
      <c r="M60" s="421" t="s">
        <v>24</v>
      </c>
      <c r="N60" s="422" t="s">
        <v>18</v>
      </c>
      <c r="O60" s="423" t="s">
        <v>116</v>
      </c>
      <c r="P60" s="423" t="s">
        <v>118</v>
      </c>
      <c r="Q60" s="230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HX60" s="31"/>
      <c r="HY60" s="31"/>
      <c r="HZ60" s="31"/>
      <c r="IA60" s="31"/>
      <c r="IB60" s="31"/>
      <c r="IC60" s="31"/>
      <c r="ID60" s="31"/>
      <c r="IE60" s="32"/>
      <c r="IF60" s="32"/>
      <c r="IG60" s="32"/>
      <c r="IH60" s="32"/>
    </row>
    <row r="61" spans="1:242" s="30" customFormat="1" ht="27">
      <c r="A61" s="5"/>
      <c r="B61" s="414">
        <v>1</v>
      </c>
      <c r="C61" s="415" t="s">
        <v>1046</v>
      </c>
      <c r="D61" s="416" t="s">
        <v>251</v>
      </c>
      <c r="E61" s="417" t="s">
        <v>16</v>
      </c>
      <c r="F61" s="417" t="s">
        <v>1073</v>
      </c>
      <c r="G61" s="418">
        <v>11</v>
      </c>
      <c r="H61" s="419">
        <v>0</v>
      </c>
      <c r="I61" s="419">
        <v>0</v>
      </c>
      <c r="J61" s="419">
        <v>0</v>
      </c>
      <c r="K61" s="420">
        <v>43783</v>
      </c>
      <c r="L61" s="420" t="s">
        <v>1122</v>
      </c>
      <c r="M61" s="421" t="s">
        <v>1076</v>
      </c>
      <c r="N61" s="422" t="s">
        <v>18</v>
      </c>
      <c r="O61" s="423" t="s">
        <v>1073</v>
      </c>
      <c r="P61" s="423" t="s">
        <v>917</v>
      </c>
      <c r="Q61" s="230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HX61" s="31"/>
      <c r="HY61" s="31"/>
      <c r="HZ61" s="31"/>
      <c r="IA61" s="31"/>
      <c r="IB61" s="31"/>
      <c r="IC61" s="31"/>
      <c r="ID61" s="31"/>
      <c r="IE61" s="32"/>
      <c r="IF61" s="32"/>
      <c r="IG61" s="32"/>
      <c r="IH61" s="32"/>
    </row>
    <row r="62" spans="1:242" s="30" customFormat="1" ht="27">
      <c r="A62" s="5"/>
      <c r="B62" s="414">
        <v>2</v>
      </c>
      <c r="C62" s="415" t="s">
        <v>1024</v>
      </c>
      <c r="D62" s="416" t="s">
        <v>1025</v>
      </c>
      <c r="E62" s="417" t="s">
        <v>16</v>
      </c>
      <c r="F62" s="417" t="s">
        <v>1073</v>
      </c>
      <c r="G62" s="418">
        <v>4</v>
      </c>
      <c r="H62" s="419">
        <v>6</v>
      </c>
      <c r="I62" s="419">
        <v>4</v>
      </c>
      <c r="J62" s="419">
        <v>0</v>
      </c>
      <c r="K62" s="420">
        <v>43783</v>
      </c>
      <c r="L62" s="420" t="s">
        <v>1121</v>
      </c>
      <c r="M62" s="421" t="s">
        <v>435</v>
      </c>
      <c r="N62" s="422" t="s">
        <v>1026</v>
      </c>
      <c r="O62" s="423" t="s">
        <v>36</v>
      </c>
      <c r="P62" s="423" t="s">
        <v>1119</v>
      </c>
      <c r="Q62" s="230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HX62" s="31"/>
      <c r="HY62" s="31"/>
      <c r="HZ62" s="31"/>
      <c r="IA62" s="31"/>
      <c r="IB62" s="31"/>
      <c r="IC62" s="31"/>
      <c r="ID62" s="31"/>
      <c r="IE62" s="32"/>
      <c r="IF62" s="32"/>
      <c r="IG62" s="32"/>
      <c r="IH62" s="32"/>
    </row>
    <row r="63" spans="1:242" s="30" customFormat="1" ht="27">
      <c r="A63" s="5"/>
      <c r="B63" s="414">
        <v>3</v>
      </c>
      <c r="C63" s="415" t="s">
        <v>618</v>
      </c>
      <c r="D63" s="416" t="s">
        <v>613</v>
      </c>
      <c r="E63" s="417" t="s">
        <v>526</v>
      </c>
      <c r="F63" s="417" t="s">
        <v>36</v>
      </c>
      <c r="G63" s="418">
        <v>9</v>
      </c>
      <c r="H63" s="419">
        <v>5</v>
      </c>
      <c r="I63" s="419">
        <v>0</v>
      </c>
      <c r="J63" s="419">
        <v>0</v>
      </c>
      <c r="K63" s="420">
        <v>43783</v>
      </c>
      <c r="L63" s="420">
        <v>43783</v>
      </c>
      <c r="M63" s="421" t="s">
        <v>530</v>
      </c>
      <c r="N63" s="422" t="s">
        <v>18</v>
      </c>
      <c r="O63" s="423" t="s">
        <v>36</v>
      </c>
      <c r="P63" s="423" t="s">
        <v>36</v>
      </c>
      <c r="Q63" s="230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HX63" s="31"/>
      <c r="HY63" s="31"/>
      <c r="HZ63" s="31"/>
      <c r="IA63" s="31"/>
      <c r="IB63" s="31"/>
      <c r="IC63" s="31"/>
      <c r="ID63" s="31"/>
      <c r="IE63" s="32"/>
      <c r="IF63" s="32"/>
      <c r="IG63" s="32"/>
      <c r="IH63" s="32"/>
    </row>
    <row r="64" spans="1:242">
      <c r="D64" s="220"/>
      <c r="E64" s="49"/>
    </row>
    <row r="65" spans="1:242" s="30" customFormat="1" ht="27.75" customHeight="1">
      <c r="A65" s="5"/>
      <c r="B65" s="172">
        <v>1</v>
      </c>
      <c r="C65" s="173" t="s">
        <v>1109</v>
      </c>
      <c r="D65" s="174" t="s">
        <v>1110</v>
      </c>
      <c r="E65" s="175" t="s">
        <v>16</v>
      </c>
      <c r="F65" s="175" t="s">
        <v>182</v>
      </c>
      <c r="G65" s="176">
        <v>8</v>
      </c>
      <c r="H65" s="177">
        <v>4</v>
      </c>
      <c r="I65" s="177">
        <v>0</v>
      </c>
      <c r="J65" s="177">
        <v>2</v>
      </c>
      <c r="K65" s="178">
        <v>43776</v>
      </c>
      <c r="L65" s="178" t="s">
        <v>1108</v>
      </c>
      <c r="M65" s="179" t="s">
        <v>17</v>
      </c>
      <c r="N65" s="222" t="s">
        <v>18</v>
      </c>
      <c r="O65" s="181" t="s">
        <v>1112</v>
      </c>
      <c r="P65" s="181" t="s">
        <v>1112</v>
      </c>
      <c r="Q65" s="230" t="s">
        <v>1111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HX65" s="31"/>
      <c r="HY65" s="31"/>
      <c r="HZ65" s="31"/>
      <c r="IA65" s="31"/>
      <c r="IB65" s="31"/>
      <c r="IC65" s="31"/>
      <c r="ID65" s="31"/>
      <c r="IE65" s="32"/>
      <c r="IF65" s="32"/>
      <c r="IG65" s="32"/>
      <c r="IH65" s="32"/>
    </row>
    <row r="66" spans="1:242" s="30" customFormat="1" ht="27.75" customHeight="1">
      <c r="A66" s="5"/>
      <c r="B66" s="172">
        <v>2</v>
      </c>
      <c r="C66" s="173" t="s">
        <v>1062</v>
      </c>
      <c r="D66" s="174" t="s">
        <v>925</v>
      </c>
      <c r="E66" s="175" t="s">
        <v>16</v>
      </c>
      <c r="F66" s="175" t="s">
        <v>182</v>
      </c>
      <c r="G66" s="176">
        <v>1</v>
      </c>
      <c r="H66" s="177">
        <v>2</v>
      </c>
      <c r="I66" s="177">
        <v>0</v>
      </c>
      <c r="J66" s="177">
        <v>0</v>
      </c>
      <c r="K66" s="178">
        <v>43780</v>
      </c>
      <c r="L66" s="178">
        <v>43783</v>
      </c>
      <c r="M66" s="179" t="s">
        <v>31</v>
      </c>
      <c r="N66" s="222" t="s">
        <v>14</v>
      </c>
      <c r="O66" s="181" t="s">
        <v>116</v>
      </c>
      <c r="P66" s="181" t="s">
        <v>118</v>
      </c>
      <c r="Q66" s="230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HX66" s="31"/>
      <c r="HY66" s="31"/>
      <c r="HZ66" s="31"/>
      <c r="IA66" s="31"/>
      <c r="IB66" s="31"/>
      <c r="IC66" s="31"/>
      <c r="ID66" s="31"/>
      <c r="IE66" s="32"/>
      <c r="IF66" s="32"/>
      <c r="IG66" s="32"/>
      <c r="IH66" s="32"/>
    </row>
    <row r="67" spans="1:242" s="30" customFormat="1" ht="27.75" customHeight="1">
      <c r="A67" s="5"/>
      <c r="B67" s="172">
        <v>3</v>
      </c>
      <c r="C67" s="173" t="s">
        <v>1103</v>
      </c>
      <c r="D67" s="174" t="s">
        <v>488</v>
      </c>
      <c r="E67" s="175" t="s">
        <v>16</v>
      </c>
      <c r="F67" s="175" t="s">
        <v>182</v>
      </c>
      <c r="G67" s="176">
        <v>1</v>
      </c>
      <c r="H67" s="177">
        <v>0</v>
      </c>
      <c r="I67" s="177">
        <v>0</v>
      </c>
      <c r="J67" s="177">
        <v>0</v>
      </c>
      <c r="K67" s="178">
        <v>43780</v>
      </c>
      <c r="L67" s="178">
        <v>43783</v>
      </c>
      <c r="M67" s="179" t="s">
        <v>71</v>
      </c>
      <c r="N67" s="222" t="s">
        <v>14</v>
      </c>
      <c r="O67" s="181" t="s">
        <v>116</v>
      </c>
      <c r="P67" s="181" t="s">
        <v>118</v>
      </c>
      <c r="Q67" s="230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HX67" s="31"/>
      <c r="HY67" s="31"/>
      <c r="HZ67" s="31"/>
      <c r="IA67" s="31"/>
      <c r="IB67" s="31"/>
      <c r="IC67" s="31"/>
      <c r="ID67" s="31"/>
      <c r="IE67" s="32"/>
      <c r="IF67" s="32"/>
      <c r="IG67" s="32"/>
      <c r="IH67" s="32"/>
    </row>
    <row r="68" spans="1:242" s="30" customFormat="1" ht="27">
      <c r="A68" s="5"/>
      <c r="B68" s="172">
        <v>1</v>
      </c>
      <c r="C68" s="173" t="s">
        <v>1024</v>
      </c>
      <c r="D68" s="174" t="s">
        <v>1025</v>
      </c>
      <c r="E68" s="175" t="s">
        <v>16</v>
      </c>
      <c r="F68" s="175" t="s">
        <v>1073</v>
      </c>
      <c r="G68" s="176">
        <v>4</v>
      </c>
      <c r="H68" s="177">
        <v>6</v>
      </c>
      <c r="I68" s="177">
        <v>4</v>
      </c>
      <c r="J68" s="177">
        <v>0</v>
      </c>
      <c r="K68" s="178">
        <v>43783</v>
      </c>
      <c r="L68" s="178" t="s">
        <v>1121</v>
      </c>
      <c r="M68" s="179" t="s">
        <v>435</v>
      </c>
      <c r="N68" s="222" t="s">
        <v>1026</v>
      </c>
      <c r="O68" s="181" t="s">
        <v>36</v>
      </c>
      <c r="P68" s="181" t="s">
        <v>1119</v>
      </c>
      <c r="Q68" s="230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HX68" s="31"/>
      <c r="HY68" s="31"/>
      <c r="HZ68" s="31"/>
      <c r="IA68" s="31"/>
      <c r="IB68" s="31"/>
      <c r="IC68" s="31"/>
      <c r="ID68" s="31"/>
      <c r="IE68" s="32"/>
      <c r="IF68" s="32"/>
      <c r="IG68" s="32"/>
      <c r="IH68" s="32"/>
    </row>
    <row r="69" spans="1:242">
      <c r="D69" s="220"/>
      <c r="E69" s="49"/>
    </row>
    <row r="70" spans="1:242" s="30" customFormat="1" ht="27.75" customHeight="1">
      <c r="A70" s="5"/>
      <c r="B70" s="360">
        <v>1</v>
      </c>
      <c r="C70" s="361" t="s">
        <v>1100</v>
      </c>
      <c r="D70" s="362" t="s">
        <v>1101</v>
      </c>
      <c r="E70" s="363" t="s">
        <v>526</v>
      </c>
      <c r="F70" s="363" t="s">
        <v>182</v>
      </c>
      <c r="G70" s="364">
        <v>7</v>
      </c>
      <c r="H70" s="365">
        <v>2</v>
      </c>
      <c r="I70" s="365">
        <v>15</v>
      </c>
      <c r="J70" s="365">
        <v>0</v>
      </c>
      <c r="K70" s="366">
        <v>43774</v>
      </c>
      <c r="L70" s="366">
        <v>43782</v>
      </c>
      <c r="M70" s="367" t="s">
        <v>509</v>
      </c>
      <c r="N70" s="368" t="s">
        <v>75</v>
      </c>
      <c r="O70" s="369" t="s">
        <v>116</v>
      </c>
      <c r="P70" s="369" t="s">
        <v>118</v>
      </c>
      <c r="Q70" s="230" t="s">
        <v>1102</v>
      </c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HX70" s="31"/>
      <c r="HY70" s="31"/>
      <c r="HZ70" s="31"/>
      <c r="IA70" s="31"/>
      <c r="IB70" s="31"/>
      <c r="IC70" s="31"/>
      <c r="ID70" s="31"/>
      <c r="IE70" s="32"/>
      <c r="IF70" s="32"/>
      <c r="IG70" s="32"/>
      <c r="IH70" s="32"/>
    </row>
    <row r="71" spans="1:242" s="30" customFormat="1" ht="27.75" customHeight="1">
      <c r="A71" s="5"/>
      <c r="B71" s="360">
        <v>1</v>
      </c>
      <c r="C71" s="361" t="s">
        <v>1082</v>
      </c>
      <c r="D71" s="362" t="s">
        <v>429</v>
      </c>
      <c r="E71" s="363" t="s">
        <v>16</v>
      </c>
      <c r="F71" s="363" t="s">
        <v>1073</v>
      </c>
      <c r="G71" s="364">
        <v>1</v>
      </c>
      <c r="H71" s="365">
        <v>2</v>
      </c>
      <c r="I71" s="365">
        <v>0</v>
      </c>
      <c r="J71" s="365">
        <v>0</v>
      </c>
      <c r="K71" s="366">
        <v>43781</v>
      </c>
      <c r="L71" s="366" t="s">
        <v>1105</v>
      </c>
      <c r="M71" s="367" t="s">
        <v>25</v>
      </c>
      <c r="N71" s="368" t="s">
        <v>14</v>
      </c>
      <c r="O71" s="369" t="s">
        <v>64</v>
      </c>
      <c r="P71" s="369" t="s">
        <v>64</v>
      </c>
      <c r="Q71" s="230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HX71" s="31"/>
      <c r="HY71" s="31"/>
      <c r="HZ71" s="31"/>
      <c r="IA71" s="31"/>
      <c r="IB71" s="31"/>
      <c r="IC71" s="31"/>
      <c r="ID71" s="31"/>
      <c r="IE71" s="32"/>
      <c r="IF71" s="32"/>
      <c r="IG71" s="32"/>
      <c r="IH71" s="32"/>
    </row>
    <row r="72" spans="1:242" s="30" customFormat="1" ht="27">
      <c r="A72" s="5"/>
      <c r="B72" s="360">
        <v>2</v>
      </c>
      <c r="C72" s="361" t="s">
        <v>1024</v>
      </c>
      <c r="D72" s="362" t="s">
        <v>1025</v>
      </c>
      <c r="E72" s="363" t="s">
        <v>16</v>
      </c>
      <c r="F72" s="363" t="s">
        <v>1073</v>
      </c>
      <c r="G72" s="364">
        <v>4</v>
      </c>
      <c r="H72" s="365">
        <v>6</v>
      </c>
      <c r="I72" s="365">
        <v>4</v>
      </c>
      <c r="J72" s="365">
        <v>0</v>
      </c>
      <c r="K72" s="366">
        <v>43780</v>
      </c>
      <c r="L72" s="366">
        <v>43781</v>
      </c>
      <c r="M72" s="367" t="s">
        <v>435</v>
      </c>
      <c r="N72" s="368" t="s">
        <v>1026</v>
      </c>
      <c r="O72" s="369" t="s">
        <v>1119</v>
      </c>
      <c r="P72" s="369" t="s">
        <v>1119</v>
      </c>
      <c r="Q72" s="230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HX72" s="31"/>
      <c r="HY72" s="31"/>
      <c r="HZ72" s="31"/>
      <c r="IA72" s="31"/>
      <c r="IB72" s="31"/>
      <c r="IC72" s="31"/>
      <c r="ID72" s="31"/>
      <c r="IE72" s="32"/>
      <c r="IF72" s="32"/>
      <c r="IG72" s="32"/>
      <c r="IH72" s="32"/>
    </row>
    <row r="73" spans="1:242" s="30" customFormat="1" ht="27">
      <c r="A73" s="5"/>
      <c r="B73" s="360">
        <v>3</v>
      </c>
      <c r="C73" s="361" t="s">
        <v>1072</v>
      </c>
      <c r="D73" s="362" t="s">
        <v>696</v>
      </c>
      <c r="E73" s="363" t="s">
        <v>15</v>
      </c>
      <c r="F73" s="363" t="s">
        <v>36</v>
      </c>
      <c r="G73" s="364">
        <v>3</v>
      </c>
      <c r="H73" s="365">
        <v>1</v>
      </c>
      <c r="I73" s="365">
        <v>7</v>
      </c>
      <c r="J73" s="365">
        <v>0</v>
      </c>
      <c r="K73" s="366">
        <v>43780</v>
      </c>
      <c r="L73" s="366">
        <v>43781</v>
      </c>
      <c r="M73" s="367" t="s">
        <v>71</v>
      </c>
      <c r="N73" s="368" t="s">
        <v>18</v>
      </c>
      <c r="O73" s="369" t="s">
        <v>36</v>
      </c>
      <c r="P73" s="369" t="s">
        <v>36</v>
      </c>
      <c r="Q73" s="230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HX73" s="31"/>
      <c r="HY73" s="31"/>
      <c r="HZ73" s="31"/>
      <c r="IA73" s="31"/>
      <c r="IB73" s="31"/>
      <c r="IC73" s="31"/>
      <c r="ID73" s="31"/>
      <c r="IE73" s="32"/>
      <c r="IF73" s="32"/>
      <c r="IG73" s="32"/>
      <c r="IH73" s="32"/>
    </row>
    <row r="74" spans="1:242" s="30" customFormat="1" ht="27">
      <c r="A74" s="5"/>
      <c r="B74" s="360">
        <v>4</v>
      </c>
      <c r="C74" s="361" t="s">
        <v>1037</v>
      </c>
      <c r="D74" s="362" t="s">
        <v>1088</v>
      </c>
      <c r="E74" s="363" t="s">
        <v>1089</v>
      </c>
      <c r="F74" s="363" t="s">
        <v>36</v>
      </c>
      <c r="G74" s="364">
        <v>5</v>
      </c>
      <c r="H74" s="365">
        <v>2</v>
      </c>
      <c r="I74" s="365">
        <v>0</v>
      </c>
      <c r="J74" s="365">
        <v>0</v>
      </c>
      <c r="K74" s="366">
        <v>43781</v>
      </c>
      <c r="L74" s="366">
        <v>43781</v>
      </c>
      <c r="M74" s="367" t="s">
        <v>71</v>
      </c>
      <c r="N74" s="368" t="s">
        <v>1091</v>
      </c>
      <c r="O74" s="369" t="s">
        <v>116</v>
      </c>
      <c r="P74" s="369" t="s">
        <v>118</v>
      </c>
      <c r="Q74" s="230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HX74" s="31"/>
      <c r="HY74" s="31"/>
      <c r="HZ74" s="31"/>
      <c r="IA74" s="31"/>
      <c r="IB74" s="31"/>
      <c r="IC74" s="31"/>
      <c r="ID74" s="31"/>
      <c r="IE74" s="32"/>
      <c r="IF74" s="32"/>
      <c r="IG74" s="32"/>
      <c r="IH74" s="32"/>
    </row>
    <row r="75" spans="1:242">
      <c r="B75" s="72"/>
      <c r="C75" s="72"/>
      <c r="D75" s="502"/>
      <c r="E75" s="65"/>
      <c r="F75" s="72"/>
      <c r="G75" s="72"/>
      <c r="H75" s="72"/>
      <c r="I75" s="503"/>
      <c r="J75" s="72"/>
      <c r="K75" s="72"/>
      <c r="L75" s="503"/>
      <c r="M75" s="72"/>
      <c r="N75" s="72"/>
      <c r="O75" s="72"/>
      <c r="P75" s="72"/>
    </row>
    <row r="76" spans="1:242" s="30" customFormat="1" ht="27">
      <c r="A76" s="5"/>
      <c r="B76" s="124">
        <v>1</v>
      </c>
      <c r="C76" s="125" t="s">
        <v>1037</v>
      </c>
      <c r="D76" s="126" t="s">
        <v>1088</v>
      </c>
      <c r="E76" s="127" t="s">
        <v>1089</v>
      </c>
      <c r="F76" s="127" t="s">
        <v>1090</v>
      </c>
      <c r="G76" s="128">
        <v>5</v>
      </c>
      <c r="H76" s="129">
        <v>2</v>
      </c>
      <c r="I76" s="129">
        <v>0</v>
      </c>
      <c r="J76" s="129">
        <v>0</v>
      </c>
      <c r="K76" s="130">
        <v>43776</v>
      </c>
      <c r="L76" s="130">
        <v>43781</v>
      </c>
      <c r="M76" s="131" t="s">
        <v>71</v>
      </c>
      <c r="N76" s="228" t="s">
        <v>1091</v>
      </c>
      <c r="O76" s="133" t="s">
        <v>116</v>
      </c>
      <c r="P76" s="133" t="s">
        <v>118</v>
      </c>
      <c r="Q76" s="230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HX76" s="31"/>
      <c r="HY76" s="31"/>
      <c r="HZ76" s="31"/>
      <c r="IA76" s="31"/>
      <c r="IB76" s="31"/>
      <c r="IC76" s="31"/>
      <c r="ID76" s="31"/>
      <c r="IE76" s="32"/>
      <c r="IF76" s="32"/>
      <c r="IG76" s="32"/>
      <c r="IH76" s="32"/>
    </row>
    <row r="77" spans="1:242" s="30" customFormat="1" ht="27">
      <c r="A77" s="5"/>
      <c r="B77" s="124">
        <v>1</v>
      </c>
      <c r="C77" s="125" t="s">
        <v>1024</v>
      </c>
      <c r="D77" s="126" t="s">
        <v>1025</v>
      </c>
      <c r="E77" s="127" t="s">
        <v>16</v>
      </c>
      <c r="F77" s="127" t="s">
        <v>1073</v>
      </c>
      <c r="G77" s="128">
        <v>4</v>
      </c>
      <c r="H77" s="129">
        <v>6</v>
      </c>
      <c r="I77" s="129">
        <v>4</v>
      </c>
      <c r="J77" s="129">
        <v>0</v>
      </c>
      <c r="K77" s="130">
        <v>43780</v>
      </c>
      <c r="L77" s="130">
        <v>43781</v>
      </c>
      <c r="M77" s="131" t="s">
        <v>435</v>
      </c>
      <c r="N77" s="228" t="s">
        <v>1026</v>
      </c>
      <c r="O77" s="133"/>
      <c r="P77" s="133"/>
      <c r="Q77" s="230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HX77" s="31"/>
      <c r="HY77" s="31"/>
      <c r="HZ77" s="31"/>
      <c r="IA77" s="31"/>
      <c r="IB77" s="31"/>
      <c r="IC77" s="31"/>
      <c r="ID77" s="31"/>
      <c r="IE77" s="32"/>
      <c r="IF77" s="32"/>
      <c r="IG77" s="32"/>
      <c r="IH77" s="32"/>
    </row>
    <row r="78" spans="1:242" s="30" customFormat="1" ht="27">
      <c r="A78" s="5"/>
      <c r="B78" s="124">
        <v>2</v>
      </c>
      <c r="C78" s="125" t="s">
        <v>1072</v>
      </c>
      <c r="D78" s="126" t="s">
        <v>696</v>
      </c>
      <c r="E78" s="127" t="s">
        <v>15</v>
      </c>
      <c r="F78" s="127" t="s">
        <v>36</v>
      </c>
      <c r="G78" s="128">
        <v>3</v>
      </c>
      <c r="H78" s="129">
        <v>1</v>
      </c>
      <c r="I78" s="129">
        <v>7</v>
      </c>
      <c r="J78" s="129">
        <v>0</v>
      </c>
      <c r="K78" s="130">
        <v>43780</v>
      </c>
      <c r="L78" s="130" t="s">
        <v>1096</v>
      </c>
      <c r="M78" s="131" t="s">
        <v>71</v>
      </c>
      <c r="N78" s="228" t="s">
        <v>18</v>
      </c>
      <c r="O78" s="133" t="s">
        <v>36</v>
      </c>
      <c r="P78" s="133" t="s">
        <v>36</v>
      </c>
      <c r="Q78" s="230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HX78" s="31"/>
      <c r="HY78" s="31"/>
      <c r="HZ78" s="31"/>
      <c r="IA78" s="31"/>
      <c r="IB78" s="31"/>
      <c r="IC78" s="31"/>
      <c r="ID78" s="31"/>
      <c r="IE78" s="32"/>
      <c r="IF78" s="32"/>
      <c r="IG78" s="32"/>
      <c r="IH78" s="32"/>
    </row>
    <row r="79" spans="1:242" s="30" customFormat="1" ht="27.75" customHeight="1">
      <c r="A79" s="5"/>
      <c r="B79" s="124">
        <v>3</v>
      </c>
      <c r="C79" s="125" t="s">
        <v>1080</v>
      </c>
      <c r="D79" s="126" t="s">
        <v>504</v>
      </c>
      <c r="E79" s="127" t="s">
        <v>16</v>
      </c>
      <c r="F79" s="127" t="s">
        <v>437</v>
      </c>
      <c r="G79" s="128">
        <v>1</v>
      </c>
      <c r="H79" s="129">
        <v>0</v>
      </c>
      <c r="I79" s="129">
        <v>0</v>
      </c>
      <c r="J79" s="129">
        <v>0</v>
      </c>
      <c r="K79" s="130">
        <v>43781</v>
      </c>
      <c r="L79" s="130">
        <v>43781</v>
      </c>
      <c r="M79" s="131" t="s">
        <v>31</v>
      </c>
      <c r="N79" s="501" t="s">
        <v>1081</v>
      </c>
      <c r="O79" s="133" t="s">
        <v>116</v>
      </c>
      <c r="P79" s="133" t="s">
        <v>165</v>
      </c>
      <c r="Q79" s="230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HX79" s="31"/>
      <c r="HY79" s="31"/>
      <c r="HZ79" s="31"/>
      <c r="IA79" s="31"/>
      <c r="IB79" s="31"/>
      <c r="IC79" s="31"/>
      <c r="ID79" s="31"/>
      <c r="IE79" s="32"/>
      <c r="IF79" s="32"/>
      <c r="IG79" s="32"/>
      <c r="IH79" s="32"/>
    </row>
    <row r="80" spans="1:242">
      <c r="D80" s="220"/>
      <c r="E80" s="49"/>
    </row>
    <row r="81" spans="1:242" s="30" customFormat="1" ht="27.75" customHeight="1">
      <c r="A81" s="5"/>
      <c r="B81" s="360">
        <v>1</v>
      </c>
      <c r="C81" s="361" t="s">
        <v>1080</v>
      </c>
      <c r="D81" s="362" t="s">
        <v>504</v>
      </c>
      <c r="E81" s="363" t="s">
        <v>16</v>
      </c>
      <c r="F81" s="363" t="s">
        <v>182</v>
      </c>
      <c r="G81" s="364">
        <v>1</v>
      </c>
      <c r="H81" s="365">
        <v>0</v>
      </c>
      <c r="I81" s="365">
        <v>0</v>
      </c>
      <c r="J81" s="365">
        <v>0</v>
      </c>
      <c r="K81" s="366">
        <v>43775</v>
      </c>
      <c r="L81" s="366">
        <v>43780</v>
      </c>
      <c r="M81" s="367" t="s">
        <v>1085</v>
      </c>
      <c r="N81" s="500" t="s">
        <v>1081</v>
      </c>
      <c r="O81" s="369" t="s">
        <v>116</v>
      </c>
      <c r="P81" s="369" t="s">
        <v>165</v>
      </c>
      <c r="Q81" s="230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HX81" s="31"/>
      <c r="HY81" s="31"/>
      <c r="HZ81" s="31"/>
      <c r="IA81" s="31"/>
      <c r="IB81" s="31"/>
      <c r="IC81" s="31"/>
      <c r="ID81" s="31"/>
      <c r="IE81" s="32"/>
      <c r="IF81" s="32"/>
      <c r="IG81" s="32"/>
      <c r="IH81" s="32"/>
    </row>
    <row r="82" spans="1:242" s="30" customFormat="1" ht="27.75" customHeight="1">
      <c r="A82" s="5"/>
      <c r="B82" s="360">
        <v>2</v>
      </c>
      <c r="C82" s="361" t="s">
        <v>1082</v>
      </c>
      <c r="D82" s="362" t="s">
        <v>429</v>
      </c>
      <c r="E82" s="363" t="s">
        <v>16</v>
      </c>
      <c r="F82" s="363" t="s">
        <v>182</v>
      </c>
      <c r="G82" s="364">
        <v>1</v>
      </c>
      <c r="H82" s="365">
        <v>2</v>
      </c>
      <c r="I82" s="365">
        <v>0</v>
      </c>
      <c r="J82" s="365">
        <v>0</v>
      </c>
      <c r="K82" s="366">
        <v>43775</v>
      </c>
      <c r="L82" s="366">
        <v>43780</v>
      </c>
      <c r="M82" s="367" t="s">
        <v>25</v>
      </c>
      <c r="N82" s="368" t="s">
        <v>14</v>
      </c>
      <c r="O82" s="369" t="s">
        <v>116</v>
      </c>
      <c r="P82" s="369" t="s">
        <v>147</v>
      </c>
      <c r="Q82" s="230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HX82" s="31"/>
      <c r="HY82" s="31"/>
      <c r="HZ82" s="31"/>
      <c r="IA82" s="31"/>
      <c r="IB82" s="31"/>
      <c r="IC82" s="31"/>
      <c r="ID82" s="31"/>
      <c r="IE82" s="32"/>
      <c r="IF82" s="32"/>
      <c r="IG82" s="32"/>
      <c r="IH82" s="32"/>
    </row>
    <row r="83" spans="1:242" s="30" customFormat="1" ht="27">
      <c r="A83" s="5"/>
      <c r="B83" s="360">
        <v>1</v>
      </c>
      <c r="C83" s="361" t="s">
        <v>1046</v>
      </c>
      <c r="D83" s="362" t="s">
        <v>251</v>
      </c>
      <c r="E83" s="363" t="s">
        <v>16</v>
      </c>
      <c r="F83" s="363" t="s">
        <v>1073</v>
      </c>
      <c r="G83" s="364">
        <v>11</v>
      </c>
      <c r="H83" s="365">
        <v>0</v>
      </c>
      <c r="I83" s="365">
        <v>0</v>
      </c>
      <c r="J83" s="365">
        <v>0</v>
      </c>
      <c r="K83" s="366">
        <v>43777</v>
      </c>
      <c r="L83" s="366" t="s">
        <v>1086</v>
      </c>
      <c r="M83" s="367" t="s">
        <v>1076</v>
      </c>
      <c r="N83" s="368" t="s">
        <v>18</v>
      </c>
      <c r="O83" s="369" t="s">
        <v>1092</v>
      </c>
      <c r="P83" s="369" t="s">
        <v>1084</v>
      </c>
      <c r="Q83" s="230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HX83" s="31"/>
      <c r="HY83" s="31"/>
      <c r="HZ83" s="31"/>
      <c r="IA83" s="31"/>
      <c r="IB83" s="31"/>
      <c r="IC83" s="31"/>
      <c r="ID83" s="31"/>
      <c r="IE83" s="32"/>
      <c r="IF83" s="32"/>
      <c r="IG83" s="32"/>
      <c r="IH83" s="32"/>
    </row>
    <row r="84" spans="1:242" s="30" customFormat="1" ht="27">
      <c r="A84" s="5"/>
      <c r="B84" s="360">
        <v>2</v>
      </c>
      <c r="C84" s="361" t="s">
        <v>859</v>
      </c>
      <c r="D84" s="362" t="s">
        <v>989</v>
      </c>
      <c r="E84" s="363" t="s">
        <v>16</v>
      </c>
      <c r="F84" s="363" t="s">
        <v>36</v>
      </c>
      <c r="G84" s="364">
        <v>2</v>
      </c>
      <c r="H84" s="365">
        <v>1</v>
      </c>
      <c r="I84" s="365">
        <v>0</v>
      </c>
      <c r="J84" s="365">
        <v>0</v>
      </c>
      <c r="K84" s="366">
        <v>43777</v>
      </c>
      <c r="L84" s="366" t="s">
        <v>1087</v>
      </c>
      <c r="M84" s="367" t="s">
        <v>25</v>
      </c>
      <c r="N84" s="368" t="s">
        <v>46</v>
      </c>
      <c r="O84" s="369" t="s">
        <v>36</v>
      </c>
      <c r="P84" s="369" t="s">
        <v>917</v>
      </c>
      <c r="Q84" s="230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HX84" s="31"/>
      <c r="HY84" s="31"/>
      <c r="HZ84" s="31"/>
      <c r="IA84" s="31"/>
      <c r="IB84" s="31"/>
      <c r="IC84" s="31"/>
      <c r="ID84" s="31"/>
      <c r="IE84" s="32"/>
      <c r="IF84" s="32"/>
      <c r="IG84" s="32"/>
      <c r="IH84" s="32"/>
    </row>
    <row r="85" spans="1:242" s="30" customFormat="1" ht="27">
      <c r="A85" s="5"/>
      <c r="B85" s="360">
        <v>3</v>
      </c>
      <c r="C85" s="361" t="s">
        <v>1024</v>
      </c>
      <c r="D85" s="362" t="s">
        <v>1025</v>
      </c>
      <c r="E85" s="363" t="s">
        <v>16</v>
      </c>
      <c r="F85" s="363" t="s">
        <v>1092</v>
      </c>
      <c r="G85" s="364">
        <v>4</v>
      </c>
      <c r="H85" s="365">
        <v>6</v>
      </c>
      <c r="I85" s="365">
        <v>4</v>
      </c>
      <c r="J85" s="365">
        <v>0</v>
      </c>
      <c r="K85" s="366">
        <v>43780</v>
      </c>
      <c r="L85" s="366">
        <v>43780</v>
      </c>
      <c r="M85" s="367" t="s">
        <v>435</v>
      </c>
      <c r="N85" s="368" t="s">
        <v>1026</v>
      </c>
      <c r="O85" s="369"/>
      <c r="P85" s="369"/>
      <c r="Q85" s="230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HX85" s="31"/>
      <c r="HY85" s="31"/>
      <c r="HZ85" s="31"/>
      <c r="IA85" s="31"/>
      <c r="IB85" s="31"/>
      <c r="IC85" s="31"/>
      <c r="ID85" s="31"/>
      <c r="IE85" s="32"/>
      <c r="IF85" s="32"/>
      <c r="IG85" s="32"/>
      <c r="IH85" s="32"/>
    </row>
    <row r="86" spans="1:242" s="30" customFormat="1" ht="27">
      <c r="A86" s="5"/>
      <c r="B86" s="360">
        <v>4</v>
      </c>
      <c r="C86" s="361" t="s">
        <v>983</v>
      </c>
      <c r="D86" s="362" t="s">
        <v>571</v>
      </c>
      <c r="E86" s="363" t="s">
        <v>16</v>
      </c>
      <c r="F86" s="363" t="s">
        <v>36</v>
      </c>
      <c r="G86" s="364">
        <v>1</v>
      </c>
      <c r="H86" s="365">
        <v>2</v>
      </c>
      <c r="I86" s="365">
        <v>0</v>
      </c>
      <c r="J86" s="365">
        <v>0</v>
      </c>
      <c r="K86" s="366">
        <v>43780</v>
      </c>
      <c r="L86" s="366" t="s">
        <v>1093</v>
      </c>
      <c r="M86" s="367" t="s">
        <v>17</v>
      </c>
      <c r="N86" s="368" t="s">
        <v>18</v>
      </c>
      <c r="O86" s="369"/>
      <c r="P86" s="369"/>
      <c r="Q86" s="230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HX86" s="31"/>
      <c r="HY86" s="31"/>
      <c r="HZ86" s="31"/>
      <c r="IA86" s="31"/>
      <c r="IB86" s="31"/>
      <c r="IC86" s="31"/>
      <c r="ID86" s="31"/>
      <c r="IE86" s="32"/>
      <c r="IF86" s="32"/>
      <c r="IG86" s="32"/>
      <c r="IH86" s="32"/>
    </row>
    <row r="87" spans="1:242" s="30" customFormat="1" ht="27">
      <c r="A87" s="5"/>
      <c r="B87" s="360">
        <v>5</v>
      </c>
      <c r="C87" s="361" t="s">
        <v>1065</v>
      </c>
      <c r="D87" s="362" t="s">
        <v>879</v>
      </c>
      <c r="E87" s="363" t="s">
        <v>16</v>
      </c>
      <c r="F87" s="363" t="s">
        <v>36</v>
      </c>
      <c r="G87" s="364">
        <v>1</v>
      </c>
      <c r="H87" s="365">
        <v>3</v>
      </c>
      <c r="I87" s="365">
        <v>0</v>
      </c>
      <c r="J87" s="365">
        <v>0</v>
      </c>
      <c r="K87" s="366">
        <v>43780</v>
      </c>
      <c r="L87" s="366">
        <v>43780</v>
      </c>
      <c r="M87" s="367" t="s">
        <v>197</v>
      </c>
      <c r="N87" s="368" t="s">
        <v>1026</v>
      </c>
      <c r="O87" s="369"/>
      <c r="P87" s="369"/>
      <c r="Q87" s="230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HX87" s="31"/>
      <c r="HY87" s="31"/>
      <c r="HZ87" s="31"/>
      <c r="IA87" s="31"/>
      <c r="IB87" s="31"/>
      <c r="IC87" s="31"/>
      <c r="ID87" s="31"/>
      <c r="IE87" s="32"/>
      <c r="IF87" s="32"/>
      <c r="IG87" s="32"/>
      <c r="IH87" s="32"/>
    </row>
    <row r="88" spans="1:242" s="30" customFormat="1" ht="27">
      <c r="A88" s="5"/>
      <c r="B88" s="360">
        <v>6</v>
      </c>
      <c r="C88" s="361" t="s">
        <v>1072</v>
      </c>
      <c r="D88" s="362" t="s">
        <v>696</v>
      </c>
      <c r="E88" s="363" t="s">
        <v>15</v>
      </c>
      <c r="F88" s="363" t="s">
        <v>36</v>
      </c>
      <c r="G88" s="364">
        <v>3</v>
      </c>
      <c r="H88" s="365">
        <v>1</v>
      </c>
      <c r="I88" s="365">
        <v>7</v>
      </c>
      <c r="J88" s="365">
        <v>0</v>
      </c>
      <c r="K88" s="366">
        <v>43780</v>
      </c>
      <c r="L88" s="366">
        <v>43780</v>
      </c>
      <c r="M88" s="367" t="s">
        <v>71</v>
      </c>
      <c r="N88" s="368" t="s">
        <v>18</v>
      </c>
      <c r="O88" s="369" t="s">
        <v>36</v>
      </c>
      <c r="P88" s="369" t="s">
        <v>36</v>
      </c>
      <c r="Q88" s="230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HX88" s="31"/>
      <c r="HY88" s="31"/>
      <c r="HZ88" s="31"/>
      <c r="IA88" s="31"/>
      <c r="IB88" s="31"/>
      <c r="IC88" s="31"/>
      <c r="ID88" s="31"/>
      <c r="IE88" s="32"/>
      <c r="IF88" s="32"/>
      <c r="IG88" s="32"/>
      <c r="IH88" s="32"/>
    </row>
    <row r="89" spans="1:242">
      <c r="D89" s="220"/>
      <c r="E89" s="49"/>
    </row>
    <row r="90" spans="1:242" s="30" customFormat="1" ht="27">
      <c r="A90" s="5"/>
      <c r="B90" s="371">
        <v>1</v>
      </c>
      <c r="C90" s="372" t="s">
        <v>1046</v>
      </c>
      <c r="D90" s="373" t="s">
        <v>251</v>
      </c>
      <c r="E90" s="374" t="s">
        <v>16</v>
      </c>
      <c r="F90" s="374" t="s">
        <v>182</v>
      </c>
      <c r="G90" s="375">
        <v>11</v>
      </c>
      <c r="H90" s="376">
        <v>0</v>
      </c>
      <c r="I90" s="376">
        <v>0</v>
      </c>
      <c r="J90" s="376">
        <v>0</v>
      </c>
      <c r="K90" s="377">
        <v>43766</v>
      </c>
      <c r="L90" s="377" t="s">
        <v>1042</v>
      </c>
      <c r="M90" s="378" t="s">
        <v>1076</v>
      </c>
      <c r="N90" s="379" t="s">
        <v>18</v>
      </c>
      <c r="O90" s="380" t="s">
        <v>1059</v>
      </c>
      <c r="P90" s="380" t="s">
        <v>118</v>
      </c>
      <c r="Q90" s="230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HX90" s="31"/>
      <c r="HY90" s="31"/>
      <c r="HZ90" s="31"/>
      <c r="IA90" s="31"/>
      <c r="IB90" s="31"/>
      <c r="IC90" s="31"/>
      <c r="ID90" s="31"/>
      <c r="IE90" s="32"/>
      <c r="IF90" s="32"/>
      <c r="IG90" s="32"/>
      <c r="IH90" s="32"/>
    </row>
    <row r="91" spans="1:242" s="30" customFormat="1" ht="27.75" customHeight="1">
      <c r="A91" s="5"/>
      <c r="B91" s="371">
        <v>1</v>
      </c>
      <c r="C91" s="372" t="s">
        <v>1078</v>
      </c>
      <c r="D91" s="373" t="s">
        <v>1075</v>
      </c>
      <c r="E91" s="374" t="s">
        <v>16</v>
      </c>
      <c r="F91" s="374" t="s">
        <v>182</v>
      </c>
      <c r="G91" s="375">
        <v>2</v>
      </c>
      <c r="H91" s="376">
        <v>0</v>
      </c>
      <c r="I91" s="376">
        <v>0</v>
      </c>
      <c r="J91" s="376">
        <v>0</v>
      </c>
      <c r="K91" s="377">
        <v>43776</v>
      </c>
      <c r="L91" s="377">
        <v>43777</v>
      </c>
      <c r="M91" s="378" t="s">
        <v>1079</v>
      </c>
      <c r="N91" s="379" t="s">
        <v>18</v>
      </c>
      <c r="O91" s="380" t="s">
        <v>76</v>
      </c>
      <c r="P91" s="380" t="s">
        <v>147</v>
      </c>
      <c r="Q91" s="230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HX91" s="31"/>
      <c r="HY91" s="31"/>
      <c r="HZ91" s="31"/>
      <c r="IA91" s="31"/>
      <c r="IB91" s="31"/>
      <c r="IC91" s="31"/>
      <c r="ID91" s="31"/>
      <c r="IE91" s="32"/>
      <c r="IF91" s="32"/>
      <c r="IG91" s="32"/>
      <c r="IH91" s="32"/>
    </row>
    <row r="92" spans="1:242" s="30" customFormat="1" ht="27">
      <c r="A92" s="5"/>
      <c r="B92" s="371">
        <v>2</v>
      </c>
      <c r="C92" s="372" t="s">
        <v>1065</v>
      </c>
      <c r="D92" s="373" t="s">
        <v>879</v>
      </c>
      <c r="E92" s="374" t="s">
        <v>16</v>
      </c>
      <c r="F92" s="374" t="s">
        <v>36</v>
      </c>
      <c r="G92" s="375">
        <v>1</v>
      </c>
      <c r="H92" s="376">
        <v>3</v>
      </c>
      <c r="I92" s="376">
        <v>0</v>
      </c>
      <c r="J92" s="376">
        <v>0</v>
      </c>
      <c r="K92" s="377">
        <v>43776</v>
      </c>
      <c r="L92" s="377">
        <v>43777</v>
      </c>
      <c r="M92" s="378" t="s">
        <v>197</v>
      </c>
      <c r="N92" s="379" t="s">
        <v>1026</v>
      </c>
      <c r="O92" s="380"/>
      <c r="P92" s="380"/>
      <c r="Q92" s="230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HX92" s="31"/>
      <c r="HY92" s="31"/>
      <c r="HZ92" s="31"/>
      <c r="IA92" s="31"/>
      <c r="IB92" s="31"/>
      <c r="IC92" s="31"/>
      <c r="ID92" s="31"/>
      <c r="IE92" s="32"/>
      <c r="IF92" s="32"/>
      <c r="IG92" s="32"/>
      <c r="IH92" s="32"/>
    </row>
    <row r="93" spans="1:242" s="30" customFormat="1" ht="27">
      <c r="A93" s="5"/>
      <c r="B93" s="371">
        <v>3</v>
      </c>
      <c r="C93" s="372" t="s">
        <v>618</v>
      </c>
      <c r="D93" s="373" t="s">
        <v>613</v>
      </c>
      <c r="E93" s="374" t="s">
        <v>15</v>
      </c>
      <c r="F93" s="374" t="s">
        <v>36</v>
      </c>
      <c r="G93" s="375">
        <v>9</v>
      </c>
      <c r="H93" s="376">
        <v>5</v>
      </c>
      <c r="I93" s="376">
        <v>0</v>
      </c>
      <c r="J93" s="376">
        <v>0</v>
      </c>
      <c r="K93" s="377">
        <v>43776</v>
      </c>
      <c r="L93" s="377">
        <v>43777</v>
      </c>
      <c r="M93" s="378" t="s">
        <v>530</v>
      </c>
      <c r="N93" s="379" t="s">
        <v>18</v>
      </c>
      <c r="O93" s="380" t="s">
        <v>36</v>
      </c>
      <c r="P93" s="380" t="s">
        <v>36</v>
      </c>
      <c r="Q93" s="230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HX93" s="31"/>
      <c r="HY93" s="31"/>
      <c r="HZ93" s="31"/>
      <c r="IA93" s="31"/>
      <c r="IB93" s="31"/>
      <c r="IC93" s="31"/>
      <c r="ID93" s="31"/>
      <c r="IE93" s="32"/>
      <c r="IF93" s="32"/>
      <c r="IG93" s="32"/>
      <c r="IH93" s="32"/>
    </row>
    <row r="94" spans="1:242" s="30" customFormat="1" ht="27">
      <c r="A94" s="5"/>
      <c r="B94" s="371">
        <v>4</v>
      </c>
      <c r="C94" s="372" t="s">
        <v>1024</v>
      </c>
      <c r="D94" s="373" t="s">
        <v>1025</v>
      </c>
      <c r="E94" s="374" t="s">
        <v>16</v>
      </c>
      <c r="F94" s="374" t="s">
        <v>1073</v>
      </c>
      <c r="G94" s="375">
        <v>4</v>
      </c>
      <c r="H94" s="376">
        <v>6</v>
      </c>
      <c r="I94" s="376">
        <v>4</v>
      </c>
      <c r="J94" s="376">
        <v>0</v>
      </c>
      <c r="K94" s="377">
        <v>43777</v>
      </c>
      <c r="L94" s="377" t="s">
        <v>1083</v>
      </c>
      <c r="M94" s="378" t="s">
        <v>435</v>
      </c>
      <c r="N94" s="379" t="s">
        <v>1026</v>
      </c>
      <c r="O94" s="380"/>
      <c r="P94" s="380"/>
      <c r="Q94" s="230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HX94" s="31"/>
      <c r="HY94" s="31"/>
      <c r="HZ94" s="31"/>
      <c r="IA94" s="31"/>
      <c r="IB94" s="31"/>
      <c r="IC94" s="31"/>
      <c r="ID94" s="31"/>
      <c r="IE94" s="32"/>
      <c r="IF94" s="32"/>
      <c r="IG94" s="32"/>
      <c r="IH94" s="32"/>
    </row>
    <row r="95" spans="1:242" s="30" customFormat="1" ht="27">
      <c r="A95" s="5"/>
      <c r="B95" s="371">
        <v>5</v>
      </c>
      <c r="C95" s="372" t="s">
        <v>1072</v>
      </c>
      <c r="D95" s="373" t="s">
        <v>696</v>
      </c>
      <c r="E95" s="374" t="s">
        <v>15</v>
      </c>
      <c r="F95" s="374" t="s">
        <v>182</v>
      </c>
      <c r="G95" s="375">
        <v>3</v>
      </c>
      <c r="H95" s="376">
        <v>1</v>
      </c>
      <c r="I95" s="376">
        <v>7</v>
      </c>
      <c r="J95" s="376">
        <v>0</v>
      </c>
      <c r="K95" s="377">
        <v>43777</v>
      </c>
      <c r="L95" s="377">
        <v>43777</v>
      </c>
      <c r="M95" s="378" t="s">
        <v>71</v>
      </c>
      <c r="N95" s="379" t="s">
        <v>18</v>
      </c>
      <c r="O95" s="380" t="s">
        <v>36</v>
      </c>
      <c r="P95" s="380" t="s">
        <v>36</v>
      </c>
      <c r="Q95" s="230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HX95" s="31"/>
      <c r="HY95" s="31"/>
      <c r="HZ95" s="31"/>
      <c r="IA95" s="31"/>
      <c r="IB95" s="31"/>
      <c r="IC95" s="31"/>
      <c r="ID95" s="31"/>
      <c r="IE95" s="32"/>
      <c r="IF95" s="32"/>
      <c r="IG95" s="32"/>
      <c r="IH95" s="32"/>
    </row>
    <row r="96" spans="1:242">
      <c r="D96" s="220"/>
      <c r="E96" s="49"/>
    </row>
    <row r="97" spans="1:242" s="30" customFormat="1" ht="27.75" customHeight="1">
      <c r="A97" s="5"/>
      <c r="B97" s="360">
        <v>1</v>
      </c>
      <c r="C97" s="361" t="s">
        <v>1078</v>
      </c>
      <c r="D97" s="362" t="s">
        <v>1075</v>
      </c>
      <c r="E97" s="363" t="s">
        <v>16</v>
      </c>
      <c r="F97" s="363" t="s">
        <v>182</v>
      </c>
      <c r="G97" s="364">
        <v>2</v>
      </c>
      <c r="H97" s="365">
        <v>0</v>
      </c>
      <c r="I97" s="365">
        <v>0</v>
      </c>
      <c r="J97" s="365">
        <v>0</v>
      </c>
      <c r="K97" s="366">
        <v>43771</v>
      </c>
      <c r="L97" s="366">
        <v>43776</v>
      </c>
      <c r="M97" s="367" t="s">
        <v>1079</v>
      </c>
      <c r="N97" s="368" t="s">
        <v>18</v>
      </c>
      <c r="O97" s="369" t="s">
        <v>76</v>
      </c>
      <c r="P97" s="369" t="s">
        <v>165</v>
      </c>
      <c r="Q97" s="230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HX97" s="31"/>
      <c r="HY97" s="31"/>
      <c r="HZ97" s="31"/>
      <c r="IA97" s="31"/>
      <c r="IB97" s="31"/>
      <c r="IC97" s="31"/>
      <c r="ID97" s="31"/>
      <c r="IE97" s="32"/>
      <c r="IF97" s="32"/>
      <c r="IG97" s="32"/>
      <c r="IH97" s="32"/>
    </row>
    <row r="98" spans="1:242" s="30" customFormat="1" ht="27">
      <c r="A98" s="5"/>
      <c r="B98" s="360">
        <v>1</v>
      </c>
      <c r="C98" s="361" t="s">
        <v>1011</v>
      </c>
      <c r="D98" s="362" t="s">
        <v>982</v>
      </c>
      <c r="E98" s="363" t="s">
        <v>15</v>
      </c>
      <c r="F98" s="363" t="s">
        <v>36</v>
      </c>
      <c r="G98" s="364">
        <v>9</v>
      </c>
      <c r="H98" s="365">
        <v>8</v>
      </c>
      <c r="I98" s="365">
        <v>5</v>
      </c>
      <c r="J98" s="365">
        <v>0</v>
      </c>
      <c r="K98" s="366">
        <v>43773</v>
      </c>
      <c r="L98" s="366">
        <v>43776</v>
      </c>
      <c r="M98" s="367" t="s">
        <v>1077</v>
      </c>
      <c r="N98" s="368" t="s">
        <v>18</v>
      </c>
      <c r="O98" s="369" t="s">
        <v>76</v>
      </c>
      <c r="P98" s="369" t="s">
        <v>147</v>
      </c>
      <c r="Q98" s="230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HX98" s="31"/>
      <c r="HY98" s="31"/>
      <c r="HZ98" s="31"/>
      <c r="IA98" s="31"/>
      <c r="IB98" s="31"/>
      <c r="IC98" s="31"/>
      <c r="ID98" s="31"/>
      <c r="IE98" s="32"/>
      <c r="IF98" s="32"/>
      <c r="IG98" s="32"/>
      <c r="IH98" s="32"/>
    </row>
    <row r="99" spans="1:242" s="30" customFormat="1" ht="27">
      <c r="A99" s="5"/>
      <c r="B99" s="360">
        <v>2</v>
      </c>
      <c r="C99" s="361" t="s">
        <v>618</v>
      </c>
      <c r="D99" s="362" t="s">
        <v>613</v>
      </c>
      <c r="E99" s="363" t="s">
        <v>15</v>
      </c>
      <c r="F99" s="363" t="s">
        <v>36</v>
      </c>
      <c r="G99" s="364">
        <v>9</v>
      </c>
      <c r="H99" s="365">
        <v>5</v>
      </c>
      <c r="I99" s="365">
        <v>0</v>
      </c>
      <c r="J99" s="365">
        <v>0</v>
      </c>
      <c r="K99" s="366">
        <v>43776</v>
      </c>
      <c r="L99" s="366">
        <v>43777</v>
      </c>
      <c r="M99" s="367" t="s">
        <v>530</v>
      </c>
      <c r="N99" s="368" t="s">
        <v>18</v>
      </c>
      <c r="O99" s="369" t="s">
        <v>36</v>
      </c>
      <c r="P99" s="369" t="s">
        <v>36</v>
      </c>
      <c r="Q99" s="230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HX99" s="31"/>
      <c r="HY99" s="31"/>
      <c r="HZ99" s="31"/>
      <c r="IA99" s="31"/>
      <c r="IB99" s="31"/>
      <c r="IC99" s="31"/>
      <c r="ID99" s="31"/>
      <c r="IE99" s="32"/>
      <c r="IF99" s="32"/>
      <c r="IG99" s="32"/>
      <c r="IH99" s="32"/>
    </row>
    <row r="100" spans="1:242">
      <c r="D100" s="220"/>
      <c r="E100" s="49"/>
    </row>
    <row r="101" spans="1:242" s="30" customFormat="1" ht="27">
      <c r="A101" s="5"/>
      <c r="B101" s="162">
        <v>1</v>
      </c>
      <c r="C101" s="163" t="s">
        <v>1072</v>
      </c>
      <c r="D101" s="164" t="s">
        <v>696</v>
      </c>
      <c r="E101" s="165" t="s">
        <v>15</v>
      </c>
      <c r="F101" s="165" t="s">
        <v>182</v>
      </c>
      <c r="G101" s="166">
        <v>3</v>
      </c>
      <c r="H101" s="167">
        <v>1</v>
      </c>
      <c r="I101" s="167">
        <v>7</v>
      </c>
      <c r="J101" s="167">
        <v>0</v>
      </c>
      <c r="K101" s="168">
        <v>43768</v>
      </c>
      <c r="L101" s="168">
        <v>43775</v>
      </c>
      <c r="M101" s="169" t="s">
        <v>71</v>
      </c>
      <c r="N101" s="196" t="s">
        <v>18</v>
      </c>
      <c r="O101" s="171" t="s">
        <v>76</v>
      </c>
      <c r="P101" s="171" t="s">
        <v>147</v>
      </c>
      <c r="Q101" s="230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HX101" s="31"/>
      <c r="HY101" s="31"/>
      <c r="HZ101" s="31"/>
      <c r="IA101" s="31"/>
      <c r="IB101" s="31"/>
      <c r="IC101" s="31"/>
      <c r="ID101" s="31"/>
      <c r="IE101" s="32"/>
      <c r="IF101" s="32"/>
      <c r="IG101" s="32"/>
      <c r="IH101" s="32"/>
    </row>
    <row r="102" spans="1:242" s="30" customFormat="1" ht="27">
      <c r="A102" s="5"/>
      <c r="B102" s="162">
        <v>1</v>
      </c>
      <c r="C102" s="163" t="s">
        <v>618</v>
      </c>
      <c r="D102" s="164" t="s">
        <v>613</v>
      </c>
      <c r="E102" s="165" t="s">
        <v>15</v>
      </c>
      <c r="F102" s="165" t="s">
        <v>36</v>
      </c>
      <c r="G102" s="166">
        <v>9</v>
      </c>
      <c r="H102" s="167">
        <v>5</v>
      </c>
      <c r="I102" s="167">
        <v>0</v>
      </c>
      <c r="J102" s="167">
        <v>0</v>
      </c>
      <c r="K102" s="168">
        <v>43775</v>
      </c>
      <c r="L102" s="168">
        <v>43775</v>
      </c>
      <c r="M102" s="169" t="s">
        <v>530</v>
      </c>
      <c r="N102" s="196" t="s">
        <v>18</v>
      </c>
      <c r="O102" s="171" t="s">
        <v>36</v>
      </c>
      <c r="P102" s="171" t="s">
        <v>36</v>
      </c>
      <c r="Q102" s="230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HX102" s="31"/>
      <c r="HY102" s="31"/>
      <c r="HZ102" s="31"/>
      <c r="IA102" s="31"/>
      <c r="IB102" s="31"/>
      <c r="IC102" s="31"/>
      <c r="ID102" s="31"/>
      <c r="IE102" s="32"/>
      <c r="IF102" s="32"/>
      <c r="IG102" s="32"/>
      <c r="IH102" s="32"/>
    </row>
    <row r="103" spans="1:242" s="30" customFormat="1">
      <c r="A103" s="5"/>
      <c r="B103" s="44"/>
      <c r="C103" s="14"/>
      <c r="D103" s="15"/>
      <c r="E103" s="45"/>
      <c r="F103" s="45"/>
      <c r="G103" s="46"/>
      <c r="H103" s="47"/>
      <c r="I103" s="47"/>
      <c r="J103" s="47"/>
      <c r="K103" s="18"/>
      <c r="L103" s="115"/>
      <c r="M103" s="115"/>
      <c r="N103" s="118"/>
      <c r="O103" s="43"/>
      <c r="P103" s="43"/>
      <c r="Q103" s="230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HX103" s="31"/>
      <c r="HY103" s="31"/>
      <c r="HZ103" s="31"/>
      <c r="IA103" s="31"/>
      <c r="IB103" s="31"/>
      <c r="IC103" s="31"/>
      <c r="ID103" s="31"/>
      <c r="IE103" s="32"/>
      <c r="IF103" s="32"/>
      <c r="IG103" s="32"/>
      <c r="IH103" s="32"/>
    </row>
    <row r="104" spans="1:242" s="30" customFormat="1" ht="27">
      <c r="A104" s="5"/>
      <c r="B104" s="172">
        <v>1</v>
      </c>
      <c r="C104" s="173" t="s">
        <v>1071</v>
      </c>
      <c r="D104" s="174" t="s">
        <v>1066</v>
      </c>
      <c r="E104" s="175" t="s">
        <v>1067</v>
      </c>
      <c r="F104" s="175" t="s">
        <v>1068</v>
      </c>
      <c r="G104" s="176">
        <v>6</v>
      </c>
      <c r="H104" s="177">
        <v>6</v>
      </c>
      <c r="I104" s="177">
        <v>7</v>
      </c>
      <c r="J104" s="177">
        <v>0</v>
      </c>
      <c r="K104" s="178">
        <v>43766</v>
      </c>
      <c r="L104" s="178">
        <v>43774</v>
      </c>
      <c r="M104" s="179" t="s">
        <v>530</v>
      </c>
      <c r="N104" s="222" t="s">
        <v>1069</v>
      </c>
      <c r="O104" s="181" t="s">
        <v>1070</v>
      </c>
      <c r="P104" s="181" t="s">
        <v>118</v>
      </c>
      <c r="Q104" s="230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HX104" s="31"/>
      <c r="HY104" s="31"/>
      <c r="HZ104" s="31"/>
      <c r="IA104" s="31"/>
      <c r="IB104" s="31"/>
      <c r="IC104" s="31"/>
      <c r="ID104" s="31"/>
      <c r="IE104" s="32"/>
      <c r="IF104" s="32"/>
      <c r="IG104" s="32"/>
      <c r="IH104" s="32"/>
    </row>
    <row r="105" spans="1:242" s="30" customFormat="1" ht="27.75" customHeight="1">
      <c r="A105" s="5"/>
      <c r="B105" s="172">
        <v>1</v>
      </c>
      <c r="C105" s="173" t="s">
        <v>1074</v>
      </c>
      <c r="D105" s="174" t="s">
        <v>863</v>
      </c>
      <c r="E105" s="175" t="s">
        <v>16</v>
      </c>
      <c r="F105" s="175" t="s">
        <v>437</v>
      </c>
      <c r="G105" s="176">
        <v>1</v>
      </c>
      <c r="H105" s="177">
        <v>0</v>
      </c>
      <c r="I105" s="177">
        <v>0</v>
      </c>
      <c r="J105" s="177">
        <v>0</v>
      </c>
      <c r="K105" s="178">
        <v>43773</v>
      </c>
      <c r="L105" s="178">
        <v>43774</v>
      </c>
      <c r="M105" s="179" t="s">
        <v>17</v>
      </c>
      <c r="N105" s="222" t="s">
        <v>14</v>
      </c>
      <c r="O105" s="181"/>
      <c r="P105" s="181"/>
      <c r="Q105" s="230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HX105" s="31"/>
      <c r="HY105" s="31"/>
      <c r="HZ105" s="31"/>
      <c r="IA105" s="31"/>
      <c r="IB105" s="31"/>
      <c r="IC105" s="31"/>
      <c r="ID105" s="31"/>
      <c r="IE105" s="32"/>
      <c r="IF105" s="32"/>
      <c r="IG105" s="32"/>
      <c r="IH105" s="32"/>
    </row>
    <row r="106" spans="1:242" s="30" customFormat="1" ht="27">
      <c r="A106" s="5"/>
      <c r="B106" s="172">
        <v>2</v>
      </c>
      <c r="C106" s="173" t="s">
        <v>1065</v>
      </c>
      <c r="D106" s="174" t="s">
        <v>879</v>
      </c>
      <c r="E106" s="175" t="s">
        <v>16</v>
      </c>
      <c r="F106" s="175" t="s">
        <v>1073</v>
      </c>
      <c r="G106" s="176">
        <v>1</v>
      </c>
      <c r="H106" s="177">
        <v>3</v>
      </c>
      <c r="I106" s="177">
        <v>0</v>
      </c>
      <c r="J106" s="177">
        <v>0</v>
      </c>
      <c r="K106" s="178">
        <v>43774</v>
      </c>
      <c r="L106" s="178">
        <v>43774</v>
      </c>
      <c r="M106" s="179" t="s">
        <v>197</v>
      </c>
      <c r="N106" s="222" t="s">
        <v>1026</v>
      </c>
      <c r="O106" s="181"/>
      <c r="P106" s="181"/>
      <c r="Q106" s="230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HX106" s="31"/>
      <c r="HY106" s="31"/>
      <c r="HZ106" s="31"/>
      <c r="IA106" s="31"/>
      <c r="IB106" s="31"/>
      <c r="IC106" s="31"/>
      <c r="ID106" s="31"/>
      <c r="IE106" s="32"/>
      <c r="IF106" s="32"/>
      <c r="IG106" s="32"/>
      <c r="IH106" s="32"/>
    </row>
    <row r="107" spans="1:242" s="30" customFormat="1" ht="27">
      <c r="A107" s="5"/>
      <c r="B107" s="172">
        <v>3</v>
      </c>
      <c r="C107" s="173" t="s">
        <v>1024</v>
      </c>
      <c r="D107" s="174" t="s">
        <v>1025</v>
      </c>
      <c r="E107" s="175" t="s">
        <v>16</v>
      </c>
      <c r="F107" s="175" t="s">
        <v>1073</v>
      </c>
      <c r="G107" s="176">
        <v>4</v>
      </c>
      <c r="H107" s="177">
        <v>6</v>
      </c>
      <c r="I107" s="177">
        <v>4</v>
      </c>
      <c r="J107" s="177">
        <v>0</v>
      </c>
      <c r="K107" s="178">
        <v>43774</v>
      </c>
      <c r="L107" s="178">
        <v>43774</v>
      </c>
      <c r="M107" s="179" t="s">
        <v>435</v>
      </c>
      <c r="N107" s="222" t="s">
        <v>1026</v>
      </c>
      <c r="O107" s="181"/>
      <c r="P107" s="181"/>
      <c r="Q107" s="230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HX107" s="31"/>
      <c r="HY107" s="31"/>
      <c r="HZ107" s="31"/>
      <c r="IA107" s="31"/>
      <c r="IB107" s="31"/>
      <c r="IC107" s="31"/>
      <c r="ID107" s="31"/>
      <c r="IE107" s="32"/>
      <c r="IF107" s="32"/>
      <c r="IG107" s="32"/>
      <c r="IH107" s="32"/>
    </row>
    <row r="108" spans="1:242" s="30" customFormat="1" ht="27">
      <c r="A108" s="5"/>
      <c r="B108" s="172">
        <v>4</v>
      </c>
      <c r="C108" s="173" t="s">
        <v>859</v>
      </c>
      <c r="D108" s="174" t="s">
        <v>989</v>
      </c>
      <c r="E108" s="175" t="s">
        <v>16</v>
      </c>
      <c r="F108" s="175" t="s">
        <v>36</v>
      </c>
      <c r="G108" s="176">
        <v>2</v>
      </c>
      <c r="H108" s="177">
        <v>1</v>
      </c>
      <c r="I108" s="47">
        <v>0</v>
      </c>
      <c r="J108" s="47">
        <v>0</v>
      </c>
      <c r="K108" s="18">
        <v>43774</v>
      </c>
      <c r="L108" s="18">
        <v>43774</v>
      </c>
      <c r="M108" s="115" t="s">
        <v>25</v>
      </c>
      <c r="N108" s="118" t="s">
        <v>46</v>
      </c>
      <c r="O108" s="43" t="s">
        <v>36</v>
      </c>
      <c r="P108" s="43" t="s">
        <v>917</v>
      </c>
      <c r="Q108" s="230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HX108" s="31"/>
      <c r="HY108" s="31"/>
      <c r="HZ108" s="31"/>
      <c r="IA108" s="31"/>
      <c r="IB108" s="31"/>
      <c r="IC108" s="31"/>
      <c r="ID108" s="31"/>
      <c r="IE108" s="32"/>
      <c r="IF108" s="32"/>
      <c r="IG108" s="32"/>
      <c r="IH108" s="32"/>
    </row>
    <row r="109" spans="1:242" s="30" customFormat="1" ht="27">
      <c r="A109" s="5"/>
      <c r="B109" s="172">
        <v>5</v>
      </c>
      <c r="C109" s="173" t="s">
        <v>618</v>
      </c>
      <c r="D109" s="174" t="s">
        <v>613</v>
      </c>
      <c r="E109" s="175" t="s">
        <v>15</v>
      </c>
      <c r="F109" s="175" t="s">
        <v>36</v>
      </c>
      <c r="G109" s="176">
        <v>9</v>
      </c>
      <c r="H109" s="177">
        <v>5</v>
      </c>
      <c r="I109" s="177">
        <v>0</v>
      </c>
      <c r="J109" s="177">
        <v>0</v>
      </c>
      <c r="K109" s="178">
        <v>43774</v>
      </c>
      <c r="L109" s="178">
        <v>43774</v>
      </c>
      <c r="M109" s="179" t="s">
        <v>530</v>
      </c>
      <c r="N109" s="222" t="s">
        <v>18</v>
      </c>
      <c r="O109" s="181" t="s">
        <v>36</v>
      </c>
      <c r="P109" s="181" t="s">
        <v>36</v>
      </c>
      <c r="Q109" s="230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HX109" s="31"/>
      <c r="HY109" s="31"/>
      <c r="HZ109" s="31"/>
      <c r="IA109" s="31"/>
      <c r="IB109" s="31"/>
      <c r="IC109" s="31"/>
      <c r="ID109" s="31"/>
      <c r="IE109" s="32"/>
      <c r="IF109" s="32"/>
      <c r="IG109" s="32"/>
      <c r="IH109" s="32"/>
    </row>
    <row r="110" spans="1:242"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</row>
    <row r="111" spans="1:242" s="30" customFormat="1" ht="27">
      <c r="A111" s="5"/>
      <c r="B111" s="124">
        <v>1</v>
      </c>
      <c r="C111" s="125" t="s">
        <v>1065</v>
      </c>
      <c r="D111" s="126" t="s">
        <v>879</v>
      </c>
      <c r="E111" s="127" t="s">
        <v>16</v>
      </c>
      <c r="F111" s="127" t="s">
        <v>182</v>
      </c>
      <c r="G111" s="128">
        <v>1</v>
      </c>
      <c r="H111" s="129">
        <v>3</v>
      </c>
      <c r="I111" s="129">
        <v>0</v>
      </c>
      <c r="J111" s="129">
        <v>0</v>
      </c>
      <c r="K111" s="130">
        <v>43768</v>
      </c>
      <c r="L111" s="130">
        <v>43773</v>
      </c>
      <c r="M111" s="131" t="s">
        <v>197</v>
      </c>
      <c r="N111" s="228" t="s">
        <v>1026</v>
      </c>
      <c r="O111" s="133" t="s">
        <v>132</v>
      </c>
      <c r="P111" s="133" t="s">
        <v>1063</v>
      </c>
      <c r="Q111" s="230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HX111" s="31"/>
      <c r="HY111" s="31"/>
      <c r="HZ111" s="31"/>
      <c r="IA111" s="31"/>
      <c r="IB111" s="31"/>
      <c r="IC111" s="31"/>
      <c r="ID111" s="31"/>
      <c r="IE111" s="32"/>
      <c r="IF111" s="32"/>
      <c r="IG111" s="32"/>
      <c r="IH111" s="32"/>
    </row>
    <row r="112" spans="1:242" s="30" customFormat="1" ht="27">
      <c r="A112" s="5"/>
      <c r="B112" s="124">
        <v>1</v>
      </c>
      <c r="C112" s="125" t="s">
        <v>859</v>
      </c>
      <c r="D112" s="126" t="s">
        <v>989</v>
      </c>
      <c r="E112" s="127" t="s">
        <v>16</v>
      </c>
      <c r="F112" s="127" t="s">
        <v>36</v>
      </c>
      <c r="G112" s="128">
        <v>2</v>
      </c>
      <c r="H112" s="129">
        <v>1</v>
      </c>
      <c r="I112" s="129">
        <v>0</v>
      </c>
      <c r="J112" s="129">
        <v>0</v>
      </c>
      <c r="K112" s="130">
        <v>43769</v>
      </c>
      <c r="L112" s="130">
        <v>43773</v>
      </c>
      <c r="M112" s="131" t="s">
        <v>25</v>
      </c>
      <c r="N112" s="228" t="s">
        <v>46</v>
      </c>
      <c r="O112" s="133" t="s">
        <v>36</v>
      </c>
      <c r="P112" s="133" t="s">
        <v>917</v>
      </c>
      <c r="Q112" s="230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HX112" s="31"/>
      <c r="HY112" s="31"/>
      <c r="HZ112" s="31"/>
      <c r="IA112" s="31"/>
      <c r="IB112" s="31"/>
      <c r="IC112" s="31"/>
      <c r="ID112" s="31"/>
      <c r="IE112" s="32"/>
      <c r="IF112" s="32"/>
      <c r="IG112" s="32"/>
      <c r="IH112" s="32"/>
    </row>
    <row r="113" spans="1:242" s="30" customFormat="1" ht="27">
      <c r="A113" s="5"/>
      <c r="B113" s="124">
        <v>2</v>
      </c>
      <c r="C113" s="125" t="s">
        <v>618</v>
      </c>
      <c r="D113" s="126" t="s">
        <v>613</v>
      </c>
      <c r="E113" s="127" t="s">
        <v>15</v>
      </c>
      <c r="F113" s="127" t="s">
        <v>36</v>
      </c>
      <c r="G113" s="128">
        <v>9</v>
      </c>
      <c r="H113" s="129">
        <v>5</v>
      </c>
      <c r="I113" s="129">
        <v>0</v>
      </c>
      <c r="J113" s="129">
        <v>0</v>
      </c>
      <c r="K113" s="130">
        <v>43773</v>
      </c>
      <c r="L113" s="130">
        <v>43773</v>
      </c>
      <c r="M113" s="131" t="s">
        <v>530</v>
      </c>
      <c r="N113" s="228" t="s">
        <v>18</v>
      </c>
      <c r="O113" s="133" t="s">
        <v>36</v>
      </c>
      <c r="P113" s="133" t="s">
        <v>36</v>
      </c>
      <c r="Q113" s="230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HX113" s="31"/>
      <c r="HY113" s="31"/>
      <c r="HZ113" s="31"/>
      <c r="IA113" s="31"/>
      <c r="IB113" s="31"/>
      <c r="IC113" s="31"/>
      <c r="ID113" s="31"/>
      <c r="IE113" s="32"/>
      <c r="IF113" s="32"/>
      <c r="IG113" s="32"/>
      <c r="IH113" s="32"/>
    </row>
    <row r="114" spans="1:242" s="30" customFormat="1" ht="27">
      <c r="A114" s="5"/>
      <c r="B114" s="44">
        <v>3</v>
      </c>
      <c r="C114" s="14" t="s">
        <v>1011</v>
      </c>
      <c r="D114" s="15" t="s">
        <v>982</v>
      </c>
      <c r="E114" s="45" t="s">
        <v>15</v>
      </c>
      <c r="F114" s="45" t="s">
        <v>36</v>
      </c>
      <c r="G114" s="46">
        <v>9</v>
      </c>
      <c r="H114" s="47">
        <v>8</v>
      </c>
      <c r="I114" s="47">
        <v>5</v>
      </c>
      <c r="J114" s="47">
        <v>0</v>
      </c>
      <c r="K114" s="18">
        <v>43773</v>
      </c>
      <c r="L114" s="18">
        <v>43773</v>
      </c>
      <c r="M114" s="115" t="s">
        <v>998</v>
      </c>
      <c r="N114" s="118" t="s">
        <v>18</v>
      </c>
      <c r="O114" s="43" t="s">
        <v>36</v>
      </c>
      <c r="P114" s="43" t="s">
        <v>36</v>
      </c>
      <c r="Q114" s="230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HX114" s="31"/>
      <c r="HY114" s="31"/>
      <c r="HZ114" s="31"/>
      <c r="IA114" s="31"/>
      <c r="IB114" s="31"/>
      <c r="IC114" s="31"/>
      <c r="ID114" s="31"/>
      <c r="IE114" s="32"/>
      <c r="IF114" s="32"/>
      <c r="IG114" s="32"/>
      <c r="IH114" s="32"/>
    </row>
    <row r="116" spans="1:242" s="30" customFormat="1" ht="40.5">
      <c r="A116" s="5"/>
      <c r="B116" s="360">
        <v>1</v>
      </c>
      <c r="C116" s="361" t="s">
        <v>1060</v>
      </c>
      <c r="D116" s="362" t="s">
        <v>696</v>
      </c>
      <c r="E116" s="363" t="s">
        <v>16</v>
      </c>
      <c r="F116" s="363" t="s">
        <v>36</v>
      </c>
      <c r="G116" s="364">
        <v>0</v>
      </c>
      <c r="H116" s="365">
        <v>0</v>
      </c>
      <c r="I116" s="365">
        <v>0</v>
      </c>
      <c r="J116" s="365">
        <v>0</v>
      </c>
      <c r="K116" s="366">
        <v>43769</v>
      </c>
      <c r="L116" s="366">
        <v>43770</v>
      </c>
      <c r="M116" s="367" t="s">
        <v>31</v>
      </c>
      <c r="N116" s="368" t="s">
        <v>18</v>
      </c>
      <c r="O116" s="369"/>
      <c r="P116" s="369"/>
      <c r="Q116" s="230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HX116" s="31"/>
      <c r="HY116" s="31"/>
      <c r="HZ116" s="31"/>
      <c r="IA116" s="31"/>
      <c r="IB116" s="31"/>
      <c r="IC116" s="31"/>
      <c r="ID116" s="31"/>
      <c r="IE116" s="32"/>
      <c r="IF116" s="32"/>
      <c r="IG116" s="32"/>
      <c r="IH116" s="32"/>
    </row>
    <row r="117" spans="1:242" s="30" customFormat="1" ht="27">
      <c r="A117" s="5"/>
      <c r="B117" s="360">
        <v>2</v>
      </c>
      <c r="C117" s="361" t="s">
        <v>1064</v>
      </c>
      <c r="D117" s="362" t="s">
        <v>1061</v>
      </c>
      <c r="E117" s="363" t="s">
        <v>16</v>
      </c>
      <c r="F117" s="363" t="s">
        <v>36</v>
      </c>
      <c r="G117" s="364">
        <v>0</v>
      </c>
      <c r="H117" s="365">
        <v>0</v>
      </c>
      <c r="I117" s="365">
        <v>0</v>
      </c>
      <c r="J117" s="365">
        <v>0</v>
      </c>
      <c r="K117" s="366">
        <v>43769</v>
      </c>
      <c r="L117" s="366">
        <v>43770</v>
      </c>
      <c r="M117" s="367" t="s">
        <v>17</v>
      </c>
      <c r="N117" s="368" t="s">
        <v>46</v>
      </c>
      <c r="O117" s="369"/>
      <c r="P117" s="369"/>
      <c r="Q117" s="230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HX117" s="31"/>
      <c r="HY117" s="31"/>
      <c r="HZ117" s="31"/>
      <c r="IA117" s="31"/>
      <c r="IB117" s="31"/>
      <c r="IC117" s="31"/>
      <c r="ID117" s="31"/>
      <c r="IE117" s="32"/>
      <c r="IF117" s="32"/>
      <c r="IG117" s="32"/>
      <c r="IH117" s="32"/>
    </row>
    <row r="118" spans="1:242" s="30" customFormat="1" ht="27">
      <c r="A118" s="5"/>
      <c r="B118" s="360">
        <v>3</v>
      </c>
      <c r="C118" s="361" t="s">
        <v>1024</v>
      </c>
      <c r="D118" s="362" t="s">
        <v>1025</v>
      </c>
      <c r="E118" s="363" t="s">
        <v>16</v>
      </c>
      <c r="F118" s="363" t="s">
        <v>36</v>
      </c>
      <c r="G118" s="364">
        <v>4</v>
      </c>
      <c r="H118" s="365">
        <v>6</v>
      </c>
      <c r="I118" s="365">
        <v>4</v>
      </c>
      <c r="J118" s="365">
        <v>0</v>
      </c>
      <c r="K118" s="366">
        <v>43770</v>
      </c>
      <c r="L118" s="366">
        <v>43770</v>
      </c>
      <c r="M118" s="367" t="s">
        <v>435</v>
      </c>
      <c r="N118" s="368" t="s">
        <v>1026</v>
      </c>
      <c r="O118" s="369"/>
      <c r="P118" s="369"/>
      <c r="Q118" s="230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HX118" s="31"/>
      <c r="HY118" s="31"/>
      <c r="HZ118" s="31"/>
      <c r="IA118" s="31"/>
      <c r="IB118" s="31"/>
      <c r="IC118" s="31"/>
      <c r="ID118" s="31"/>
      <c r="IE118" s="32"/>
      <c r="IF118" s="32"/>
      <c r="IG118" s="32"/>
      <c r="IH118" s="32"/>
    </row>
    <row r="119" spans="1:242" s="30" customFormat="1" ht="27">
      <c r="A119" s="5"/>
      <c r="B119" s="360">
        <v>4</v>
      </c>
      <c r="C119" s="361" t="s">
        <v>618</v>
      </c>
      <c r="D119" s="362" t="s">
        <v>613</v>
      </c>
      <c r="E119" s="363" t="s">
        <v>15</v>
      </c>
      <c r="F119" s="363" t="s">
        <v>36</v>
      </c>
      <c r="G119" s="364">
        <v>9</v>
      </c>
      <c r="H119" s="365">
        <v>5</v>
      </c>
      <c r="I119" s="365">
        <v>0</v>
      </c>
      <c r="J119" s="365">
        <v>0</v>
      </c>
      <c r="K119" s="366">
        <v>43770</v>
      </c>
      <c r="L119" s="366">
        <v>43770</v>
      </c>
      <c r="M119" s="367" t="s">
        <v>530</v>
      </c>
      <c r="N119" s="368" t="s">
        <v>18</v>
      </c>
      <c r="O119" s="369" t="s">
        <v>36</v>
      </c>
      <c r="P119" s="369" t="s">
        <v>36</v>
      </c>
      <c r="Q119" s="230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HX119" s="31"/>
      <c r="HY119" s="31"/>
      <c r="HZ119" s="31"/>
      <c r="IA119" s="31"/>
      <c r="IB119" s="31"/>
      <c r="IC119" s="31"/>
      <c r="ID119" s="31"/>
      <c r="IE119" s="32"/>
      <c r="IF119" s="32"/>
      <c r="IG119" s="32"/>
      <c r="IH119" s="32"/>
    </row>
    <row r="120" spans="1:242" s="30" customFormat="1">
      <c r="A120" s="5"/>
      <c r="B120" s="44"/>
      <c r="C120" s="14"/>
      <c r="D120" s="15"/>
      <c r="E120" s="45"/>
      <c r="F120" s="45"/>
      <c r="G120" s="46"/>
      <c r="H120" s="47"/>
      <c r="I120" s="47"/>
      <c r="J120" s="47"/>
      <c r="K120" s="18"/>
      <c r="L120" s="115"/>
      <c r="M120" s="115"/>
      <c r="N120" s="118"/>
      <c r="O120" s="43"/>
      <c r="P120" s="43"/>
      <c r="Q120" s="230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HX120" s="31"/>
      <c r="HY120" s="31"/>
      <c r="HZ120" s="31"/>
      <c r="IA120" s="31"/>
      <c r="IB120" s="31"/>
      <c r="IC120" s="31"/>
      <c r="ID120" s="31"/>
      <c r="IE120" s="32"/>
      <c r="IF120" s="32"/>
      <c r="IG120" s="32"/>
      <c r="IH120" s="32"/>
    </row>
    <row r="121" spans="1:242" s="30" customFormat="1" ht="27">
      <c r="A121" s="5"/>
      <c r="B121" s="481">
        <v>1</v>
      </c>
      <c r="C121" s="482" t="s">
        <v>1037</v>
      </c>
      <c r="D121" s="483" t="s">
        <v>1038</v>
      </c>
      <c r="E121" s="484" t="s">
        <v>16</v>
      </c>
      <c r="F121" s="484" t="s">
        <v>182</v>
      </c>
      <c r="G121" s="485">
        <v>1</v>
      </c>
      <c r="H121" s="486">
        <v>6</v>
      </c>
      <c r="I121" s="486">
        <v>0</v>
      </c>
      <c r="J121" s="486">
        <v>0</v>
      </c>
      <c r="K121" s="487">
        <v>43763</v>
      </c>
      <c r="L121" s="487">
        <v>43769</v>
      </c>
      <c r="M121" s="488" t="s">
        <v>24</v>
      </c>
      <c r="N121" s="489" t="s">
        <v>14</v>
      </c>
      <c r="O121" s="490" t="s">
        <v>116</v>
      </c>
      <c r="P121" s="490" t="s">
        <v>118</v>
      </c>
      <c r="Q121" s="230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HX121" s="31"/>
      <c r="HY121" s="31"/>
      <c r="HZ121" s="31"/>
      <c r="IA121" s="31"/>
      <c r="IB121" s="31"/>
      <c r="IC121" s="31"/>
      <c r="ID121" s="31"/>
      <c r="IE121" s="32"/>
      <c r="IF121" s="32"/>
      <c r="IG121" s="32"/>
      <c r="IH121" s="32"/>
    </row>
    <row r="122" spans="1:242" s="30" customFormat="1" ht="27">
      <c r="A122" s="5"/>
      <c r="B122" s="481">
        <v>2</v>
      </c>
      <c r="C122" s="482" t="s">
        <v>1047</v>
      </c>
      <c r="D122" s="483" t="s">
        <v>588</v>
      </c>
      <c r="E122" s="484" t="s">
        <v>16</v>
      </c>
      <c r="F122" s="484" t="s">
        <v>182</v>
      </c>
      <c r="G122" s="485">
        <v>1</v>
      </c>
      <c r="H122" s="486">
        <v>0</v>
      </c>
      <c r="I122" s="486">
        <v>0</v>
      </c>
      <c r="J122" s="486">
        <v>0</v>
      </c>
      <c r="K122" s="487">
        <v>43763</v>
      </c>
      <c r="L122" s="487">
        <v>43769</v>
      </c>
      <c r="M122" s="488" t="s">
        <v>31</v>
      </c>
      <c r="N122" s="489" t="s">
        <v>41</v>
      </c>
      <c r="O122" s="490" t="s">
        <v>116</v>
      </c>
      <c r="P122" s="490" t="s">
        <v>118</v>
      </c>
      <c r="Q122" s="230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HX122" s="31"/>
      <c r="HY122" s="31"/>
      <c r="HZ122" s="31"/>
      <c r="IA122" s="31"/>
      <c r="IB122" s="31"/>
      <c r="IC122" s="31"/>
      <c r="ID122" s="31"/>
      <c r="IE122" s="32"/>
      <c r="IF122" s="32"/>
      <c r="IG122" s="32"/>
      <c r="IH122" s="32"/>
    </row>
    <row r="123" spans="1:242" s="30" customFormat="1" ht="27">
      <c r="A123" s="5"/>
      <c r="B123" s="481">
        <v>3</v>
      </c>
      <c r="C123" s="482" t="s">
        <v>1055</v>
      </c>
      <c r="D123" s="483" t="s">
        <v>1056</v>
      </c>
      <c r="E123" s="484" t="s">
        <v>16</v>
      </c>
      <c r="F123" s="484" t="s">
        <v>182</v>
      </c>
      <c r="G123" s="485">
        <v>1</v>
      </c>
      <c r="H123" s="486">
        <v>0</v>
      </c>
      <c r="I123" s="486">
        <v>0</v>
      </c>
      <c r="J123" s="486">
        <v>0</v>
      </c>
      <c r="K123" s="487">
        <v>43767</v>
      </c>
      <c r="L123" s="487" t="s">
        <v>1057</v>
      </c>
      <c r="M123" s="488" t="s">
        <v>31</v>
      </c>
      <c r="N123" s="489" t="s">
        <v>41</v>
      </c>
      <c r="O123" s="490" t="s">
        <v>116</v>
      </c>
      <c r="P123" s="490" t="s">
        <v>118</v>
      </c>
      <c r="Q123" s="230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HX123" s="31"/>
      <c r="HY123" s="31"/>
      <c r="HZ123" s="31"/>
      <c r="IA123" s="31"/>
      <c r="IB123" s="31"/>
      <c r="IC123" s="31"/>
      <c r="ID123" s="31"/>
      <c r="IE123" s="32"/>
      <c r="IF123" s="32"/>
      <c r="IG123" s="32"/>
      <c r="IH123" s="32"/>
    </row>
    <row r="124" spans="1:242" s="30" customFormat="1" ht="28.5" customHeight="1">
      <c r="A124" s="5"/>
      <c r="B124" s="481">
        <v>1</v>
      </c>
      <c r="C124" s="482" t="s">
        <v>1040</v>
      </c>
      <c r="D124" s="483" t="s">
        <v>1022</v>
      </c>
      <c r="E124" s="484" t="s">
        <v>16</v>
      </c>
      <c r="F124" s="484" t="s">
        <v>36</v>
      </c>
      <c r="G124" s="485">
        <v>6</v>
      </c>
      <c r="H124" s="486">
        <v>6</v>
      </c>
      <c r="I124" s="486">
        <v>0</v>
      </c>
      <c r="J124" s="486">
        <v>0</v>
      </c>
      <c r="K124" s="487">
        <v>43768</v>
      </c>
      <c r="L124" s="487">
        <v>43769</v>
      </c>
      <c r="M124" s="488" t="s">
        <v>31</v>
      </c>
      <c r="N124" s="489" t="s">
        <v>496</v>
      </c>
      <c r="O124" s="490" t="s">
        <v>36</v>
      </c>
      <c r="P124" s="490" t="s">
        <v>36</v>
      </c>
      <c r="Q124" s="230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HX124" s="31"/>
      <c r="HY124" s="31"/>
      <c r="HZ124" s="31"/>
      <c r="IA124" s="31"/>
      <c r="IB124" s="31"/>
      <c r="IC124" s="31"/>
      <c r="ID124" s="31"/>
      <c r="IE124" s="32"/>
      <c r="IF124" s="32"/>
      <c r="IG124" s="32"/>
      <c r="IH124" s="32"/>
    </row>
    <row r="125" spans="1:242" s="30" customFormat="1" ht="27.75" customHeight="1">
      <c r="A125" s="5"/>
      <c r="B125" s="481">
        <v>2</v>
      </c>
      <c r="C125" s="482" t="s">
        <v>1000</v>
      </c>
      <c r="D125" s="483" t="s">
        <v>1001</v>
      </c>
      <c r="E125" s="484" t="s">
        <v>16</v>
      </c>
      <c r="F125" s="484" t="s">
        <v>36</v>
      </c>
      <c r="G125" s="485">
        <v>4</v>
      </c>
      <c r="H125" s="486">
        <v>4</v>
      </c>
      <c r="I125" s="486">
        <v>0</v>
      </c>
      <c r="J125" s="486">
        <v>1</v>
      </c>
      <c r="K125" s="487">
        <v>43769</v>
      </c>
      <c r="L125" s="487">
        <v>43769</v>
      </c>
      <c r="M125" s="488" t="s">
        <v>71</v>
      </c>
      <c r="N125" s="489" t="s">
        <v>14</v>
      </c>
      <c r="O125" s="490" t="s">
        <v>36</v>
      </c>
      <c r="P125" s="490" t="s">
        <v>36</v>
      </c>
      <c r="Q125" s="230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HX125" s="31"/>
      <c r="HY125" s="31"/>
      <c r="HZ125" s="31"/>
      <c r="IA125" s="31"/>
      <c r="IB125" s="31"/>
      <c r="IC125" s="31"/>
      <c r="ID125" s="31"/>
      <c r="IE125" s="32"/>
      <c r="IF125" s="32"/>
      <c r="IG125" s="32"/>
      <c r="IH125" s="32"/>
    </row>
    <row r="126" spans="1:242" s="30" customFormat="1" ht="27">
      <c r="A126" s="5"/>
      <c r="B126" s="481">
        <v>3</v>
      </c>
      <c r="C126" s="482" t="s">
        <v>618</v>
      </c>
      <c r="D126" s="483" t="s">
        <v>613</v>
      </c>
      <c r="E126" s="484" t="s">
        <v>15</v>
      </c>
      <c r="F126" s="484" t="s">
        <v>36</v>
      </c>
      <c r="G126" s="485">
        <v>9</v>
      </c>
      <c r="H126" s="486">
        <v>5</v>
      </c>
      <c r="I126" s="486">
        <v>0</v>
      </c>
      <c r="J126" s="486">
        <v>0</v>
      </c>
      <c r="K126" s="487">
        <v>43769</v>
      </c>
      <c r="L126" s="487">
        <v>43769</v>
      </c>
      <c r="M126" s="488" t="s">
        <v>530</v>
      </c>
      <c r="N126" s="489" t="s">
        <v>18</v>
      </c>
      <c r="O126" s="490" t="s">
        <v>36</v>
      </c>
      <c r="P126" s="490" t="s">
        <v>36</v>
      </c>
      <c r="Q126" s="230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HX126" s="31"/>
      <c r="HY126" s="31"/>
      <c r="HZ126" s="31"/>
      <c r="IA126" s="31"/>
      <c r="IB126" s="31"/>
      <c r="IC126" s="31"/>
      <c r="ID126" s="31"/>
      <c r="IE126" s="32"/>
      <c r="IF126" s="32"/>
      <c r="IG126" s="32"/>
      <c r="IH126" s="32"/>
    </row>
    <row r="127" spans="1:242" s="30" customFormat="1" ht="27">
      <c r="A127" s="5"/>
      <c r="B127" s="481">
        <v>4</v>
      </c>
      <c r="C127" s="482" t="s">
        <v>1048</v>
      </c>
      <c r="D127" s="483" t="s">
        <v>1049</v>
      </c>
      <c r="E127" s="484" t="s">
        <v>28</v>
      </c>
      <c r="F127" s="484" t="s">
        <v>437</v>
      </c>
      <c r="G127" s="485">
        <v>1</v>
      </c>
      <c r="H127" s="486">
        <v>0</v>
      </c>
      <c r="I127" s="486">
        <v>0</v>
      </c>
      <c r="J127" s="486">
        <v>0</v>
      </c>
      <c r="K127" s="487">
        <v>43768</v>
      </c>
      <c r="L127" s="487">
        <v>43769</v>
      </c>
      <c r="M127" s="488" t="s">
        <v>24</v>
      </c>
      <c r="N127" s="489" t="s">
        <v>41</v>
      </c>
      <c r="O127" s="490" t="s">
        <v>36</v>
      </c>
      <c r="P127" s="490" t="s">
        <v>36</v>
      </c>
      <c r="Q127" s="230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HX127" s="31"/>
      <c r="HY127" s="31"/>
      <c r="HZ127" s="31"/>
      <c r="IA127" s="31"/>
      <c r="IB127" s="31"/>
      <c r="IC127" s="31"/>
      <c r="ID127" s="31"/>
      <c r="IE127" s="32"/>
      <c r="IF127" s="32"/>
      <c r="IG127" s="32"/>
      <c r="IH127" s="32"/>
    </row>
    <row r="128" spans="1:242">
      <c r="I128" s="370"/>
      <c r="L128" s="370"/>
    </row>
    <row r="129" spans="1:242" s="30" customFormat="1" ht="27">
      <c r="A129" s="5"/>
      <c r="B129" s="371">
        <v>1</v>
      </c>
      <c r="C129" s="372" t="s">
        <v>1048</v>
      </c>
      <c r="D129" s="373" t="s">
        <v>1049</v>
      </c>
      <c r="E129" s="374" t="s">
        <v>28</v>
      </c>
      <c r="F129" s="374" t="s">
        <v>182</v>
      </c>
      <c r="G129" s="375">
        <v>1</v>
      </c>
      <c r="H129" s="376">
        <v>0</v>
      </c>
      <c r="I129" s="376">
        <v>0</v>
      </c>
      <c r="J129" s="376">
        <v>0</v>
      </c>
      <c r="K129" s="377">
        <v>43763</v>
      </c>
      <c r="L129" s="377">
        <v>43768</v>
      </c>
      <c r="M129" s="378" t="s">
        <v>24</v>
      </c>
      <c r="N129" s="379" t="s">
        <v>41</v>
      </c>
      <c r="O129" s="380" t="s">
        <v>116</v>
      </c>
      <c r="P129" s="380" t="s">
        <v>118</v>
      </c>
      <c r="Q129" s="230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HX129" s="31"/>
      <c r="HY129" s="31"/>
      <c r="HZ129" s="31"/>
      <c r="IA129" s="31"/>
      <c r="IB129" s="31"/>
      <c r="IC129" s="31"/>
      <c r="ID129" s="31"/>
      <c r="IE129" s="32"/>
      <c r="IF129" s="32"/>
      <c r="IG129" s="32"/>
      <c r="IH129" s="32"/>
    </row>
    <row r="130" spans="1:242" s="30" customFormat="1" ht="27">
      <c r="A130" s="5"/>
      <c r="B130" s="371">
        <v>1</v>
      </c>
      <c r="C130" s="372" t="s">
        <v>969</v>
      </c>
      <c r="D130" s="373" t="s">
        <v>371</v>
      </c>
      <c r="E130" s="374" t="s">
        <v>15</v>
      </c>
      <c r="F130" s="374" t="s">
        <v>36</v>
      </c>
      <c r="G130" s="375">
        <v>16</v>
      </c>
      <c r="H130" s="376">
        <v>6</v>
      </c>
      <c r="I130" s="376">
        <v>8</v>
      </c>
      <c r="J130" s="376">
        <v>3</v>
      </c>
      <c r="K130" s="377">
        <v>43767</v>
      </c>
      <c r="L130" s="377">
        <v>43768</v>
      </c>
      <c r="M130" s="378" t="s">
        <v>1051</v>
      </c>
      <c r="N130" s="379" t="s">
        <v>853</v>
      </c>
      <c r="O130" s="380" t="s">
        <v>1052</v>
      </c>
      <c r="P130" s="380" t="s">
        <v>1052</v>
      </c>
      <c r="Q130" s="230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HX130" s="31"/>
      <c r="HY130" s="31"/>
      <c r="HZ130" s="31"/>
      <c r="IA130" s="31"/>
      <c r="IB130" s="31"/>
      <c r="IC130" s="31"/>
      <c r="ID130" s="31"/>
      <c r="IE130" s="32"/>
      <c r="IF130" s="32"/>
      <c r="IG130" s="32"/>
      <c r="IH130" s="32"/>
    </row>
    <row r="131" spans="1:242" s="30" customFormat="1" ht="27">
      <c r="A131" s="5"/>
      <c r="B131" s="371">
        <v>2</v>
      </c>
      <c r="C131" s="372" t="s">
        <v>1039</v>
      </c>
      <c r="D131" s="373" t="s">
        <v>888</v>
      </c>
      <c r="E131" s="374" t="s">
        <v>132</v>
      </c>
      <c r="F131" s="374" t="s">
        <v>36</v>
      </c>
      <c r="G131" s="375">
        <v>1</v>
      </c>
      <c r="H131" s="376">
        <v>2</v>
      </c>
      <c r="I131" s="376">
        <v>0</v>
      </c>
      <c r="J131" s="376">
        <v>0</v>
      </c>
      <c r="K131" s="377">
        <v>43768</v>
      </c>
      <c r="L131" s="377" t="s">
        <v>1058</v>
      </c>
      <c r="M131" s="378" t="s">
        <v>197</v>
      </c>
      <c r="N131" s="379" t="s">
        <v>18</v>
      </c>
      <c r="O131" s="380" t="s">
        <v>1052</v>
      </c>
      <c r="P131" s="380" t="s">
        <v>1052</v>
      </c>
      <c r="Q131" s="230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HX131" s="31"/>
      <c r="HY131" s="31"/>
      <c r="HZ131" s="31"/>
      <c r="IA131" s="31"/>
      <c r="IB131" s="31"/>
      <c r="IC131" s="31"/>
      <c r="ID131" s="31"/>
      <c r="IE131" s="32"/>
      <c r="IF131" s="32"/>
      <c r="IG131" s="32"/>
      <c r="IH131" s="32"/>
    </row>
    <row r="132" spans="1:242" s="30" customFormat="1" ht="27.75" customHeight="1">
      <c r="A132" s="5"/>
      <c r="B132" s="371">
        <v>3</v>
      </c>
      <c r="C132" s="372" t="s">
        <v>1000</v>
      </c>
      <c r="D132" s="373" t="s">
        <v>1001</v>
      </c>
      <c r="E132" s="374" t="s">
        <v>16</v>
      </c>
      <c r="F132" s="374" t="s">
        <v>36</v>
      </c>
      <c r="G132" s="375">
        <v>4</v>
      </c>
      <c r="H132" s="376">
        <v>4</v>
      </c>
      <c r="I132" s="376">
        <v>0</v>
      </c>
      <c r="J132" s="376">
        <v>1</v>
      </c>
      <c r="K132" s="377">
        <v>43768</v>
      </c>
      <c r="L132" s="377">
        <v>43768</v>
      </c>
      <c r="M132" s="115" t="s">
        <v>71</v>
      </c>
      <c r="N132" s="118" t="s">
        <v>14</v>
      </c>
      <c r="O132" s="43" t="s">
        <v>1052</v>
      </c>
      <c r="P132" s="43" t="s">
        <v>1052</v>
      </c>
      <c r="Q132" s="230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HX132" s="31"/>
      <c r="HY132" s="31"/>
      <c r="HZ132" s="31"/>
      <c r="IA132" s="31"/>
      <c r="IB132" s="31"/>
      <c r="IC132" s="31"/>
      <c r="ID132" s="31"/>
      <c r="IE132" s="32"/>
      <c r="IF132" s="32"/>
      <c r="IG132" s="32"/>
      <c r="IH132" s="32"/>
    </row>
    <row r="133" spans="1:242" s="30" customFormat="1" ht="27">
      <c r="A133" s="5"/>
      <c r="B133" s="371">
        <v>4</v>
      </c>
      <c r="C133" s="372" t="s">
        <v>618</v>
      </c>
      <c r="D133" s="373" t="s">
        <v>613</v>
      </c>
      <c r="E133" s="374" t="s">
        <v>15</v>
      </c>
      <c r="F133" s="374" t="s">
        <v>36</v>
      </c>
      <c r="G133" s="375">
        <v>9</v>
      </c>
      <c r="H133" s="376">
        <v>5</v>
      </c>
      <c r="I133" s="376">
        <v>0</v>
      </c>
      <c r="J133" s="376">
        <v>0</v>
      </c>
      <c r="K133" s="377">
        <v>43768</v>
      </c>
      <c r="L133" s="377">
        <v>43768</v>
      </c>
      <c r="M133" s="378" t="s">
        <v>530</v>
      </c>
      <c r="N133" s="379" t="s">
        <v>18</v>
      </c>
      <c r="O133" s="380" t="s">
        <v>1052</v>
      </c>
      <c r="P133" s="380" t="s">
        <v>1052</v>
      </c>
      <c r="Q133" s="230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HX133" s="31"/>
      <c r="HY133" s="31"/>
      <c r="HZ133" s="31"/>
      <c r="IA133" s="31"/>
      <c r="IB133" s="31"/>
      <c r="IC133" s="31"/>
      <c r="ID133" s="31"/>
      <c r="IE133" s="32"/>
      <c r="IF133" s="32"/>
      <c r="IG133" s="32"/>
      <c r="IH133" s="32"/>
    </row>
    <row r="134" spans="1:242">
      <c r="I134" s="370"/>
      <c r="L134" s="370"/>
    </row>
    <row r="135" spans="1:242" s="30" customFormat="1" ht="27">
      <c r="A135" s="5"/>
      <c r="B135" s="481">
        <v>1</v>
      </c>
      <c r="C135" s="482" t="s">
        <v>1039</v>
      </c>
      <c r="D135" s="483" t="s">
        <v>888</v>
      </c>
      <c r="E135" s="484" t="s">
        <v>132</v>
      </c>
      <c r="F135" s="484" t="s">
        <v>182</v>
      </c>
      <c r="G135" s="485">
        <v>1</v>
      </c>
      <c r="H135" s="486">
        <v>2</v>
      </c>
      <c r="I135" s="486">
        <v>0</v>
      </c>
      <c r="J135" s="486">
        <v>0</v>
      </c>
      <c r="K135" s="487">
        <v>43762</v>
      </c>
      <c r="L135" s="487">
        <v>43767</v>
      </c>
      <c r="M135" s="488" t="s">
        <v>197</v>
      </c>
      <c r="N135" s="489" t="s">
        <v>18</v>
      </c>
      <c r="O135" s="490" t="s">
        <v>116</v>
      </c>
      <c r="P135" s="490" t="s">
        <v>118</v>
      </c>
      <c r="Q135" s="230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HX135" s="31"/>
      <c r="HY135" s="31"/>
      <c r="HZ135" s="31"/>
      <c r="IA135" s="31"/>
      <c r="IB135" s="31"/>
      <c r="IC135" s="31"/>
      <c r="ID135" s="31"/>
      <c r="IE135" s="32"/>
      <c r="IF135" s="32"/>
      <c r="IG135" s="32"/>
      <c r="IH135" s="32"/>
    </row>
    <row r="136" spans="1:242" s="30" customFormat="1" ht="27">
      <c r="A136" s="5"/>
      <c r="B136" s="481">
        <v>1</v>
      </c>
      <c r="C136" s="482" t="s">
        <v>1044</v>
      </c>
      <c r="D136" s="483" t="s">
        <v>1045</v>
      </c>
      <c r="E136" s="484" t="s">
        <v>16</v>
      </c>
      <c r="F136" s="484" t="s">
        <v>36</v>
      </c>
      <c r="G136" s="485">
        <v>0</v>
      </c>
      <c r="H136" s="486">
        <v>0</v>
      </c>
      <c r="I136" s="486">
        <v>0</v>
      </c>
      <c r="J136" s="486">
        <v>0</v>
      </c>
      <c r="K136" s="487">
        <v>43766</v>
      </c>
      <c r="L136" s="487">
        <v>43767</v>
      </c>
      <c r="M136" s="488" t="s">
        <v>1015</v>
      </c>
      <c r="N136" s="489" t="s">
        <v>853</v>
      </c>
      <c r="O136" s="490" t="s">
        <v>1054</v>
      </c>
      <c r="P136" s="490" t="s">
        <v>1052</v>
      </c>
      <c r="Q136" s="230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HX136" s="31"/>
      <c r="HY136" s="31"/>
      <c r="HZ136" s="31"/>
      <c r="IA136" s="31"/>
      <c r="IB136" s="31"/>
      <c r="IC136" s="31"/>
      <c r="ID136" s="31"/>
      <c r="IE136" s="32"/>
      <c r="IF136" s="32"/>
      <c r="IG136" s="32"/>
      <c r="IH136" s="32"/>
    </row>
    <row r="137" spans="1:242" s="30" customFormat="1" ht="27.75" customHeight="1">
      <c r="A137" s="5"/>
      <c r="B137" s="481">
        <v>2</v>
      </c>
      <c r="C137" s="482" t="s">
        <v>1000</v>
      </c>
      <c r="D137" s="483" t="s">
        <v>1001</v>
      </c>
      <c r="E137" s="484" t="s">
        <v>16</v>
      </c>
      <c r="F137" s="484" t="s">
        <v>36</v>
      </c>
      <c r="G137" s="485">
        <v>4</v>
      </c>
      <c r="H137" s="486">
        <v>4</v>
      </c>
      <c r="I137" s="486">
        <v>0</v>
      </c>
      <c r="J137" s="486">
        <v>1</v>
      </c>
      <c r="K137" s="487">
        <v>43767</v>
      </c>
      <c r="L137" s="487">
        <v>43767</v>
      </c>
      <c r="M137" s="488" t="s">
        <v>71</v>
      </c>
      <c r="N137" s="489" t="s">
        <v>14</v>
      </c>
      <c r="O137" s="490" t="s">
        <v>1052</v>
      </c>
      <c r="P137" s="490" t="s">
        <v>1052</v>
      </c>
      <c r="Q137" s="230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HX137" s="31"/>
      <c r="HY137" s="31"/>
      <c r="HZ137" s="31"/>
      <c r="IA137" s="31"/>
      <c r="IB137" s="31"/>
      <c r="IC137" s="31"/>
      <c r="ID137" s="31"/>
      <c r="IE137" s="32"/>
      <c r="IF137" s="32"/>
      <c r="IG137" s="32"/>
      <c r="IH137" s="32"/>
    </row>
    <row r="138" spans="1:242" s="30" customFormat="1" ht="27">
      <c r="A138" s="5"/>
      <c r="B138" s="481">
        <v>3</v>
      </c>
      <c r="C138" s="482" t="s">
        <v>618</v>
      </c>
      <c r="D138" s="483" t="s">
        <v>613</v>
      </c>
      <c r="E138" s="484" t="s">
        <v>15</v>
      </c>
      <c r="F138" s="484" t="s">
        <v>42</v>
      </c>
      <c r="G138" s="485">
        <v>9</v>
      </c>
      <c r="H138" s="486">
        <v>5</v>
      </c>
      <c r="I138" s="486">
        <v>0</v>
      </c>
      <c r="J138" s="486">
        <v>0</v>
      </c>
      <c r="K138" s="487">
        <v>43767</v>
      </c>
      <c r="L138" s="487">
        <v>43767</v>
      </c>
      <c r="M138" s="488" t="s">
        <v>530</v>
      </c>
      <c r="N138" s="489" t="s">
        <v>18</v>
      </c>
      <c r="O138" s="490" t="s">
        <v>1052</v>
      </c>
      <c r="P138" s="490" t="s">
        <v>1052</v>
      </c>
      <c r="Q138" s="230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HX138" s="31"/>
      <c r="HY138" s="31"/>
      <c r="HZ138" s="31"/>
      <c r="IA138" s="31"/>
      <c r="IB138" s="31"/>
      <c r="IC138" s="31"/>
      <c r="ID138" s="31"/>
      <c r="IE138" s="32"/>
      <c r="IF138" s="32"/>
      <c r="IG138" s="32"/>
      <c r="IH138" s="32"/>
    </row>
    <row r="139" spans="1:242" s="30" customFormat="1" ht="28.5" customHeight="1">
      <c r="A139" s="5"/>
      <c r="B139" s="481">
        <v>4</v>
      </c>
      <c r="C139" s="482" t="s">
        <v>1040</v>
      </c>
      <c r="D139" s="483" t="s">
        <v>1022</v>
      </c>
      <c r="E139" s="484" t="s">
        <v>16</v>
      </c>
      <c r="F139" s="484" t="s">
        <v>182</v>
      </c>
      <c r="G139" s="485">
        <v>6</v>
      </c>
      <c r="H139" s="486">
        <v>6</v>
      </c>
      <c r="I139" s="486">
        <v>0</v>
      </c>
      <c r="J139" s="486">
        <v>0</v>
      </c>
      <c r="K139" s="487">
        <v>43767</v>
      </c>
      <c r="L139" s="487" t="s">
        <v>1053</v>
      </c>
      <c r="M139" s="488" t="s">
        <v>31</v>
      </c>
      <c r="N139" s="489" t="s">
        <v>496</v>
      </c>
      <c r="O139" s="490" t="s">
        <v>1052</v>
      </c>
      <c r="P139" s="490" t="s">
        <v>1052</v>
      </c>
      <c r="Q139" s="230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HX139" s="31"/>
      <c r="HY139" s="31"/>
      <c r="HZ139" s="31"/>
      <c r="IA139" s="31"/>
      <c r="IB139" s="31"/>
      <c r="IC139" s="31"/>
      <c r="ID139" s="31"/>
      <c r="IE139" s="32"/>
      <c r="IF139" s="32"/>
      <c r="IG139" s="32"/>
      <c r="IH139" s="32"/>
    </row>
    <row r="140" spans="1:242" s="30" customFormat="1" ht="27">
      <c r="A140" s="5"/>
      <c r="B140" s="515">
        <v>5</v>
      </c>
      <c r="C140" s="516" t="s">
        <v>969</v>
      </c>
      <c r="D140" s="517" t="s">
        <v>371</v>
      </c>
      <c r="E140" s="518" t="s">
        <v>15</v>
      </c>
      <c r="F140" s="518" t="s">
        <v>36</v>
      </c>
      <c r="G140" s="519">
        <v>16</v>
      </c>
      <c r="H140" s="520">
        <v>6</v>
      </c>
      <c r="I140" s="520">
        <v>8</v>
      </c>
      <c r="J140" s="520">
        <v>3</v>
      </c>
      <c r="K140" s="521">
        <v>43767</v>
      </c>
      <c r="L140" s="521">
        <v>43767</v>
      </c>
      <c r="M140" s="522" t="s">
        <v>958</v>
      </c>
      <c r="N140" s="523" t="s">
        <v>853</v>
      </c>
      <c r="O140" s="524"/>
      <c r="P140" s="524"/>
      <c r="Q140" s="230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HX140" s="31"/>
      <c r="HY140" s="31"/>
      <c r="HZ140" s="31"/>
      <c r="IA140" s="31"/>
      <c r="IB140" s="31"/>
      <c r="IC140" s="31"/>
      <c r="ID140" s="31"/>
      <c r="IE140" s="32"/>
      <c r="IF140" s="32"/>
      <c r="IG140" s="32"/>
      <c r="IH140" s="32"/>
    </row>
    <row r="141" spans="1:242" s="30" customFormat="1">
      <c r="A141" s="5"/>
      <c r="B141" s="44"/>
      <c r="C141" s="14"/>
      <c r="D141" s="15"/>
      <c r="E141" s="45"/>
      <c r="F141" s="45"/>
      <c r="G141" s="46"/>
      <c r="H141" s="47"/>
      <c r="I141" s="47"/>
      <c r="J141" s="47"/>
      <c r="K141" s="18"/>
      <c r="L141" s="115"/>
      <c r="M141" s="115"/>
      <c r="N141" s="118"/>
      <c r="O141" s="43"/>
      <c r="P141" s="43"/>
      <c r="Q141" s="230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HX141" s="31"/>
      <c r="HY141" s="31"/>
      <c r="HZ141" s="31"/>
      <c r="IA141" s="31"/>
      <c r="IB141" s="31"/>
      <c r="IC141" s="31"/>
      <c r="ID141" s="31"/>
      <c r="IE141" s="32"/>
      <c r="IF141" s="32"/>
      <c r="IG141" s="32"/>
      <c r="IH141" s="32"/>
    </row>
    <row r="142" spans="1:242" s="30" customFormat="1" ht="27">
      <c r="A142" s="5"/>
      <c r="B142" s="371">
        <v>1</v>
      </c>
      <c r="C142" s="372" t="s">
        <v>1011</v>
      </c>
      <c r="D142" s="373" t="s">
        <v>982</v>
      </c>
      <c r="E142" s="374" t="s">
        <v>15</v>
      </c>
      <c r="F142" s="374" t="s">
        <v>13</v>
      </c>
      <c r="G142" s="375">
        <v>9</v>
      </c>
      <c r="H142" s="376">
        <v>8</v>
      </c>
      <c r="I142" s="376">
        <v>5</v>
      </c>
      <c r="J142" s="376">
        <v>0</v>
      </c>
      <c r="K142" s="377">
        <v>43755</v>
      </c>
      <c r="L142" s="377">
        <v>43766</v>
      </c>
      <c r="M142" s="378" t="s">
        <v>998</v>
      </c>
      <c r="N142" s="379" t="s">
        <v>18</v>
      </c>
      <c r="O142" s="380" t="s">
        <v>396</v>
      </c>
      <c r="P142" s="380" t="s">
        <v>118</v>
      </c>
      <c r="Q142" s="230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HX142" s="31"/>
      <c r="HY142" s="31"/>
      <c r="HZ142" s="31"/>
      <c r="IA142" s="31"/>
      <c r="IB142" s="31"/>
      <c r="IC142" s="31"/>
      <c r="ID142" s="31"/>
      <c r="IE142" s="32"/>
      <c r="IF142" s="32"/>
      <c r="IG142" s="32"/>
      <c r="IH142" s="32"/>
    </row>
    <row r="143" spans="1:242" s="30" customFormat="1" ht="28.5" customHeight="1">
      <c r="A143" s="5"/>
      <c r="B143" s="371">
        <v>2</v>
      </c>
      <c r="C143" s="372" t="s">
        <v>1040</v>
      </c>
      <c r="D143" s="373" t="s">
        <v>1022</v>
      </c>
      <c r="E143" s="374" t="s">
        <v>16</v>
      </c>
      <c r="F143" s="374" t="s">
        <v>182</v>
      </c>
      <c r="G143" s="375">
        <v>6</v>
      </c>
      <c r="H143" s="376">
        <v>6</v>
      </c>
      <c r="I143" s="376">
        <v>0</v>
      </c>
      <c r="J143" s="376">
        <v>0</v>
      </c>
      <c r="K143" s="377">
        <v>43759</v>
      </c>
      <c r="L143" s="377">
        <v>43766</v>
      </c>
      <c r="M143" s="378" t="s">
        <v>31</v>
      </c>
      <c r="N143" s="379" t="s">
        <v>496</v>
      </c>
      <c r="O143" s="380" t="s">
        <v>116</v>
      </c>
      <c r="P143" s="380" t="s">
        <v>118</v>
      </c>
      <c r="Q143" s="230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HX143" s="31"/>
      <c r="HY143" s="31"/>
      <c r="HZ143" s="31"/>
      <c r="IA143" s="31"/>
      <c r="IB143" s="31"/>
      <c r="IC143" s="31"/>
      <c r="ID143" s="31"/>
      <c r="IE143" s="32"/>
      <c r="IF143" s="32"/>
      <c r="IG143" s="32"/>
      <c r="IH143" s="32"/>
    </row>
    <row r="144" spans="1:242" s="30" customFormat="1" ht="27">
      <c r="A144" s="5"/>
      <c r="B144" s="371">
        <v>3</v>
      </c>
      <c r="C144" s="372" t="s">
        <v>1031</v>
      </c>
      <c r="D144" s="373" t="s">
        <v>571</v>
      </c>
      <c r="E144" s="374" t="s">
        <v>16</v>
      </c>
      <c r="F144" s="374" t="s">
        <v>182</v>
      </c>
      <c r="G144" s="375">
        <v>1</v>
      </c>
      <c r="H144" s="376">
        <v>1</v>
      </c>
      <c r="I144" s="376">
        <v>0</v>
      </c>
      <c r="J144" s="376">
        <v>0</v>
      </c>
      <c r="K144" s="377">
        <v>43761</v>
      </c>
      <c r="L144" s="377">
        <v>43766</v>
      </c>
      <c r="M144" s="378" t="s">
        <v>17</v>
      </c>
      <c r="N144" s="379" t="s">
        <v>46</v>
      </c>
      <c r="O144" s="380" t="s">
        <v>116</v>
      </c>
      <c r="P144" s="380" t="s">
        <v>118</v>
      </c>
      <c r="Q144" s="230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HX144" s="31"/>
      <c r="HY144" s="31"/>
      <c r="HZ144" s="31"/>
      <c r="IA144" s="31"/>
      <c r="IB144" s="31"/>
      <c r="IC144" s="31"/>
      <c r="ID144" s="31"/>
      <c r="IE144" s="32"/>
      <c r="IF144" s="32"/>
      <c r="IG144" s="32"/>
      <c r="IH144" s="32"/>
    </row>
    <row r="145" spans="1:242" s="30" customFormat="1" ht="27">
      <c r="A145" s="5"/>
      <c r="B145" s="371">
        <v>4</v>
      </c>
      <c r="C145" s="372" t="s">
        <v>1032</v>
      </c>
      <c r="D145" s="373" t="s">
        <v>442</v>
      </c>
      <c r="E145" s="374" t="s">
        <v>16</v>
      </c>
      <c r="F145" s="374" t="s">
        <v>182</v>
      </c>
      <c r="G145" s="375">
        <v>1</v>
      </c>
      <c r="H145" s="376">
        <v>1</v>
      </c>
      <c r="I145" s="376">
        <v>0</v>
      </c>
      <c r="J145" s="376">
        <v>0</v>
      </c>
      <c r="K145" s="377">
        <v>43761</v>
      </c>
      <c r="L145" s="377">
        <v>43766</v>
      </c>
      <c r="M145" s="378" t="s">
        <v>71</v>
      </c>
      <c r="N145" s="379" t="s">
        <v>883</v>
      </c>
      <c r="O145" s="380" t="s">
        <v>116</v>
      </c>
      <c r="P145" s="380" t="s">
        <v>118</v>
      </c>
      <c r="Q145" s="230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HX145" s="31"/>
      <c r="HY145" s="31"/>
      <c r="HZ145" s="31"/>
      <c r="IA145" s="31"/>
      <c r="IB145" s="31"/>
      <c r="IC145" s="31"/>
      <c r="ID145" s="31"/>
      <c r="IE145" s="32"/>
      <c r="IF145" s="32"/>
      <c r="IG145" s="32"/>
      <c r="IH145" s="32"/>
    </row>
    <row r="146" spans="1:242" s="30" customFormat="1" ht="27.75" customHeight="1">
      <c r="A146" s="5"/>
      <c r="B146" s="371">
        <v>1</v>
      </c>
      <c r="C146" s="372" t="s">
        <v>994</v>
      </c>
      <c r="D146" s="373" t="s">
        <v>993</v>
      </c>
      <c r="E146" s="374" t="s">
        <v>16</v>
      </c>
      <c r="F146" s="374" t="s">
        <v>36</v>
      </c>
      <c r="G146" s="375">
        <v>1</v>
      </c>
      <c r="H146" s="376">
        <v>0</v>
      </c>
      <c r="I146" s="376">
        <v>0</v>
      </c>
      <c r="J146" s="376">
        <v>0</v>
      </c>
      <c r="K146" s="377">
        <v>43766</v>
      </c>
      <c r="L146" s="377">
        <v>43766</v>
      </c>
      <c r="M146" s="378" t="s">
        <v>197</v>
      </c>
      <c r="N146" s="379" t="s">
        <v>46</v>
      </c>
      <c r="O146" s="380"/>
      <c r="P146" s="380"/>
      <c r="Q146" s="230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HX146" s="31"/>
      <c r="HY146" s="31"/>
      <c r="HZ146" s="31"/>
      <c r="IA146" s="31"/>
      <c r="IB146" s="31"/>
      <c r="IC146" s="31"/>
      <c r="ID146" s="31"/>
      <c r="IE146" s="32"/>
      <c r="IF146" s="32"/>
      <c r="IG146" s="32"/>
      <c r="IH146" s="32"/>
    </row>
    <row r="147" spans="1:242" s="30" customFormat="1" ht="27.75" customHeight="1">
      <c r="A147" s="5"/>
      <c r="B147" s="371">
        <v>2</v>
      </c>
      <c r="C147" s="372" t="s">
        <v>1027</v>
      </c>
      <c r="D147" s="373" t="s">
        <v>1028</v>
      </c>
      <c r="E147" s="374" t="s">
        <v>16</v>
      </c>
      <c r="F147" s="374" t="s">
        <v>36</v>
      </c>
      <c r="G147" s="375">
        <v>1</v>
      </c>
      <c r="H147" s="376">
        <v>1</v>
      </c>
      <c r="I147" s="376">
        <v>0</v>
      </c>
      <c r="J147" s="376">
        <v>0</v>
      </c>
      <c r="K147" s="377">
        <v>43766</v>
      </c>
      <c r="L147" s="377">
        <v>43766</v>
      </c>
      <c r="M147" s="378" t="s">
        <v>24</v>
      </c>
      <c r="N147" s="379" t="s">
        <v>41</v>
      </c>
      <c r="O147" s="380" t="s">
        <v>116</v>
      </c>
      <c r="P147" s="380" t="s">
        <v>116</v>
      </c>
      <c r="Q147" s="230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HX147" s="31"/>
      <c r="HY147" s="31"/>
      <c r="HZ147" s="31"/>
      <c r="IA147" s="31"/>
      <c r="IB147" s="31"/>
      <c r="IC147" s="31"/>
      <c r="ID147" s="31"/>
      <c r="IE147" s="32"/>
      <c r="IF147" s="32"/>
      <c r="IG147" s="32"/>
      <c r="IH147" s="32"/>
    </row>
    <row r="148" spans="1:242" s="30" customFormat="1" ht="27.75" customHeight="1">
      <c r="A148" s="5"/>
      <c r="B148" s="371">
        <v>3</v>
      </c>
      <c r="C148" s="372" t="s">
        <v>834</v>
      </c>
      <c r="D148" s="373" t="s">
        <v>833</v>
      </c>
      <c r="E148" s="374" t="s">
        <v>15</v>
      </c>
      <c r="F148" s="374" t="s">
        <v>36</v>
      </c>
      <c r="G148" s="375">
        <v>9</v>
      </c>
      <c r="H148" s="376">
        <v>5</v>
      </c>
      <c r="I148" s="376">
        <v>9</v>
      </c>
      <c r="J148" s="376">
        <v>1</v>
      </c>
      <c r="K148" s="377">
        <v>43766</v>
      </c>
      <c r="L148" s="377" t="s">
        <v>1041</v>
      </c>
      <c r="M148" s="378" t="s">
        <v>882</v>
      </c>
      <c r="N148" s="379" t="s">
        <v>46</v>
      </c>
      <c r="O148" s="375" t="s">
        <v>36</v>
      </c>
      <c r="P148" s="375"/>
      <c r="Q148" s="230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HX148" s="31"/>
      <c r="HY148" s="31"/>
      <c r="HZ148" s="31"/>
      <c r="IA148" s="31"/>
      <c r="IB148" s="31"/>
      <c r="IC148" s="31"/>
      <c r="ID148" s="31"/>
      <c r="IE148" s="32"/>
      <c r="IF148" s="32"/>
      <c r="IG148" s="32"/>
      <c r="IH148" s="32"/>
    </row>
    <row r="149" spans="1:242" s="30" customFormat="1" ht="27.75" customHeight="1">
      <c r="A149" s="5"/>
      <c r="B149" s="371">
        <v>4</v>
      </c>
      <c r="C149" s="372" t="s">
        <v>1030</v>
      </c>
      <c r="D149" s="373" t="s">
        <v>308</v>
      </c>
      <c r="E149" s="374" t="s">
        <v>16</v>
      </c>
      <c r="F149" s="374" t="s">
        <v>36</v>
      </c>
      <c r="G149" s="375">
        <v>1</v>
      </c>
      <c r="H149" s="376">
        <v>1</v>
      </c>
      <c r="I149" s="376">
        <v>0</v>
      </c>
      <c r="J149" s="376">
        <v>0</v>
      </c>
      <c r="K149" s="377">
        <v>43766</v>
      </c>
      <c r="L149" s="377" t="s">
        <v>1043</v>
      </c>
      <c r="M149" s="378" t="s">
        <v>71</v>
      </c>
      <c r="N149" s="379" t="s">
        <v>18</v>
      </c>
      <c r="O149" s="380">
        <v>1</v>
      </c>
      <c r="P149" s="380">
        <v>1</v>
      </c>
      <c r="Q149" s="230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HX149" s="31"/>
      <c r="HY149" s="31"/>
      <c r="HZ149" s="31"/>
      <c r="IA149" s="31"/>
      <c r="IB149" s="31"/>
      <c r="IC149" s="31"/>
      <c r="ID149" s="31"/>
      <c r="IE149" s="32"/>
      <c r="IF149" s="32"/>
      <c r="IG149" s="32"/>
      <c r="IH149" s="32"/>
    </row>
    <row r="150" spans="1:242" s="30" customFormat="1" ht="27.75" customHeight="1">
      <c r="A150" s="5"/>
      <c r="B150" s="371">
        <v>5</v>
      </c>
      <c r="C150" s="372" t="s">
        <v>1000</v>
      </c>
      <c r="D150" s="373" t="s">
        <v>1001</v>
      </c>
      <c r="E150" s="374" t="s">
        <v>16</v>
      </c>
      <c r="F150" s="374" t="s">
        <v>36</v>
      </c>
      <c r="G150" s="375">
        <v>4</v>
      </c>
      <c r="H150" s="376">
        <v>4</v>
      </c>
      <c r="I150" s="376">
        <v>0</v>
      </c>
      <c r="J150" s="376">
        <v>1</v>
      </c>
      <c r="K150" s="377">
        <v>43766</v>
      </c>
      <c r="L150" s="377">
        <v>43766</v>
      </c>
      <c r="M150" s="378" t="s">
        <v>71</v>
      </c>
      <c r="N150" s="379" t="s">
        <v>14</v>
      </c>
      <c r="O150" s="380"/>
      <c r="P150" s="380"/>
      <c r="Q150" s="230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HX150" s="31"/>
      <c r="HY150" s="31"/>
      <c r="HZ150" s="31"/>
      <c r="IA150" s="31"/>
      <c r="IB150" s="31"/>
      <c r="IC150" s="31"/>
      <c r="ID150" s="31"/>
      <c r="IE150" s="32"/>
      <c r="IF150" s="32"/>
      <c r="IG150" s="32"/>
      <c r="IH150" s="32"/>
    </row>
    <row r="151" spans="1:242">
      <c r="I151" s="370"/>
      <c r="L151" s="370"/>
    </row>
    <row r="152" spans="1:242" s="30" customFormat="1" ht="27">
      <c r="A152" s="5"/>
      <c r="B152" s="481">
        <v>1</v>
      </c>
      <c r="C152" s="482" t="s">
        <v>618</v>
      </c>
      <c r="D152" s="483" t="s">
        <v>613</v>
      </c>
      <c r="E152" s="484" t="s">
        <v>15</v>
      </c>
      <c r="F152" s="484" t="s">
        <v>42</v>
      </c>
      <c r="G152" s="485">
        <v>9</v>
      </c>
      <c r="H152" s="486">
        <v>5</v>
      </c>
      <c r="I152" s="486">
        <v>0</v>
      </c>
      <c r="J152" s="486">
        <v>0</v>
      </c>
      <c r="K152" s="487">
        <v>43755</v>
      </c>
      <c r="L152" s="487">
        <v>43763</v>
      </c>
      <c r="M152" s="488" t="s">
        <v>530</v>
      </c>
      <c r="N152" s="489" t="s">
        <v>18</v>
      </c>
      <c r="O152" s="490" t="s">
        <v>116</v>
      </c>
      <c r="P152" s="490" t="s">
        <v>116</v>
      </c>
      <c r="Q152" s="230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HX152" s="31"/>
      <c r="HY152" s="31"/>
      <c r="HZ152" s="31"/>
      <c r="IA152" s="31"/>
      <c r="IB152" s="31"/>
      <c r="IC152" s="31"/>
      <c r="ID152" s="31"/>
      <c r="IE152" s="32"/>
      <c r="IF152" s="32"/>
      <c r="IG152" s="32"/>
      <c r="IH152" s="32"/>
    </row>
    <row r="153" spans="1:242" s="30" customFormat="1" ht="26.25" customHeight="1">
      <c r="A153" s="5"/>
      <c r="B153" s="481">
        <v>2</v>
      </c>
      <c r="C153" s="482" t="s">
        <v>1020</v>
      </c>
      <c r="D153" s="483" t="s">
        <v>1019</v>
      </c>
      <c r="E153" s="484" t="s">
        <v>16</v>
      </c>
      <c r="F153" s="484" t="s">
        <v>182</v>
      </c>
      <c r="G153" s="485">
        <v>16</v>
      </c>
      <c r="H153" s="486">
        <v>6</v>
      </c>
      <c r="I153" s="486">
        <v>0</v>
      </c>
      <c r="J153" s="486">
        <v>0</v>
      </c>
      <c r="K153" s="487">
        <v>43759</v>
      </c>
      <c r="L153" s="487">
        <v>43763</v>
      </c>
      <c r="M153" s="488" t="s">
        <v>17</v>
      </c>
      <c r="N153" s="489" t="s">
        <v>18</v>
      </c>
      <c r="O153" s="490" t="s">
        <v>607</v>
      </c>
      <c r="P153" s="490" t="s">
        <v>607</v>
      </c>
      <c r="Q153" s="230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HX153" s="31"/>
      <c r="HY153" s="31"/>
      <c r="HZ153" s="31"/>
      <c r="IA153" s="31"/>
      <c r="IB153" s="31"/>
      <c r="IC153" s="31"/>
      <c r="ID153" s="31"/>
      <c r="IE153" s="32"/>
      <c r="IF153" s="32"/>
      <c r="IG153" s="32"/>
      <c r="IH153" s="32"/>
    </row>
    <row r="154" spans="1:242" s="30" customFormat="1" ht="27">
      <c r="A154" s="5"/>
      <c r="B154" s="481">
        <v>3</v>
      </c>
      <c r="C154" s="482" t="s">
        <v>1021</v>
      </c>
      <c r="D154" s="483" t="s">
        <v>571</v>
      </c>
      <c r="E154" s="484" t="s">
        <v>16</v>
      </c>
      <c r="F154" s="484" t="s">
        <v>182</v>
      </c>
      <c r="G154" s="485">
        <v>1</v>
      </c>
      <c r="H154" s="486">
        <v>2</v>
      </c>
      <c r="I154" s="486">
        <v>0</v>
      </c>
      <c r="J154" s="486">
        <v>0</v>
      </c>
      <c r="K154" s="487">
        <v>43759</v>
      </c>
      <c r="L154" s="487">
        <v>43763</v>
      </c>
      <c r="M154" s="488" t="s">
        <v>24</v>
      </c>
      <c r="N154" s="489" t="s">
        <v>18</v>
      </c>
      <c r="O154" s="490" t="s">
        <v>116</v>
      </c>
      <c r="P154" s="490" t="s">
        <v>116</v>
      </c>
      <c r="Q154" s="230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HX154" s="31"/>
      <c r="HY154" s="31"/>
      <c r="HZ154" s="31"/>
      <c r="IA154" s="31"/>
      <c r="IB154" s="31"/>
      <c r="IC154" s="31"/>
      <c r="ID154" s="31"/>
      <c r="IE154" s="32"/>
      <c r="IF154" s="32"/>
      <c r="IG154" s="32"/>
      <c r="IH154" s="32"/>
    </row>
    <row r="155" spans="1:242" s="30" customFormat="1" ht="27">
      <c r="A155" s="5"/>
      <c r="B155" s="481">
        <v>4</v>
      </c>
      <c r="C155" s="482" t="s">
        <v>1027</v>
      </c>
      <c r="D155" s="483" t="s">
        <v>1028</v>
      </c>
      <c r="E155" s="484" t="s">
        <v>16</v>
      </c>
      <c r="F155" s="484" t="s">
        <v>182</v>
      </c>
      <c r="G155" s="485">
        <v>1</v>
      </c>
      <c r="H155" s="486">
        <v>1</v>
      </c>
      <c r="I155" s="486">
        <v>0</v>
      </c>
      <c r="J155" s="486">
        <v>0</v>
      </c>
      <c r="K155" s="487">
        <v>43759</v>
      </c>
      <c r="L155" s="487">
        <v>43763</v>
      </c>
      <c r="M155" s="488" t="s">
        <v>24</v>
      </c>
      <c r="N155" s="489" t="s">
        <v>41</v>
      </c>
      <c r="O155" s="490" t="s">
        <v>116</v>
      </c>
      <c r="P155" s="490" t="s">
        <v>116</v>
      </c>
      <c r="Q155" s="230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HX155" s="31"/>
      <c r="HY155" s="31"/>
      <c r="HZ155" s="31"/>
      <c r="IA155" s="31"/>
      <c r="IB155" s="31"/>
      <c r="IC155" s="31"/>
      <c r="ID155" s="31"/>
      <c r="IE155" s="32"/>
      <c r="IF155" s="32"/>
      <c r="IG155" s="32"/>
      <c r="IH155" s="32"/>
    </row>
    <row r="156" spans="1:242" s="30" customFormat="1" ht="27">
      <c r="A156" s="5"/>
      <c r="B156" s="481">
        <v>5</v>
      </c>
      <c r="C156" s="482" t="s">
        <v>1030</v>
      </c>
      <c r="D156" s="483" t="s">
        <v>308</v>
      </c>
      <c r="E156" s="484" t="s">
        <v>16</v>
      </c>
      <c r="F156" s="484" t="s">
        <v>42</v>
      </c>
      <c r="G156" s="485">
        <v>1</v>
      </c>
      <c r="H156" s="486">
        <v>1</v>
      </c>
      <c r="I156" s="486">
        <v>0</v>
      </c>
      <c r="J156" s="486">
        <v>0</v>
      </c>
      <c r="K156" s="487">
        <v>43761</v>
      </c>
      <c r="L156" s="487">
        <v>43763</v>
      </c>
      <c r="M156" s="488" t="s">
        <v>71</v>
      </c>
      <c r="N156" s="489" t="s">
        <v>18</v>
      </c>
      <c r="O156" s="490">
        <v>1</v>
      </c>
      <c r="P156" s="490">
        <v>1</v>
      </c>
      <c r="Q156" s="230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HX156" s="31"/>
      <c r="HY156" s="31"/>
      <c r="HZ156" s="31"/>
      <c r="IA156" s="31"/>
      <c r="IB156" s="31"/>
      <c r="IC156" s="31"/>
      <c r="ID156" s="31"/>
      <c r="IE156" s="32"/>
      <c r="IF156" s="32"/>
      <c r="IG156" s="32"/>
      <c r="IH156" s="32"/>
    </row>
    <row r="157" spans="1:242" s="30" customFormat="1" ht="27">
      <c r="A157" s="5"/>
      <c r="B157" s="481">
        <v>1</v>
      </c>
      <c r="C157" s="482" t="s">
        <v>1004</v>
      </c>
      <c r="D157" s="483" t="s">
        <v>662</v>
      </c>
      <c r="E157" s="484" t="s">
        <v>16</v>
      </c>
      <c r="F157" s="484" t="s">
        <v>1036</v>
      </c>
      <c r="G157" s="485">
        <v>0</v>
      </c>
      <c r="H157" s="486">
        <v>1</v>
      </c>
      <c r="I157" s="486">
        <v>0</v>
      </c>
      <c r="J157" s="486">
        <v>0</v>
      </c>
      <c r="K157" s="487">
        <v>43754</v>
      </c>
      <c r="L157" s="487">
        <v>43759</v>
      </c>
      <c r="M157" s="488" t="s">
        <v>197</v>
      </c>
      <c r="N157" s="489" t="s">
        <v>46</v>
      </c>
      <c r="O157" s="490"/>
      <c r="P157" s="490"/>
      <c r="Q157" s="230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HX157" s="31"/>
      <c r="HY157" s="31"/>
      <c r="HZ157" s="31"/>
      <c r="IA157" s="31"/>
      <c r="IB157" s="31"/>
      <c r="IC157" s="31"/>
      <c r="ID157" s="31"/>
      <c r="IE157" s="32"/>
      <c r="IF157" s="32"/>
      <c r="IG157" s="32"/>
      <c r="IH157" s="32"/>
    </row>
    <row r="158" spans="1:242" s="30" customFormat="1" ht="27">
      <c r="A158" s="5"/>
      <c r="B158" s="481">
        <v>2</v>
      </c>
      <c r="C158" s="482" t="s">
        <v>1034</v>
      </c>
      <c r="D158" s="483" t="s">
        <v>299</v>
      </c>
      <c r="E158" s="484" t="s">
        <v>16</v>
      </c>
      <c r="F158" s="484" t="s">
        <v>36</v>
      </c>
      <c r="G158" s="485">
        <v>1</v>
      </c>
      <c r="H158" s="486">
        <v>1</v>
      </c>
      <c r="I158" s="486">
        <v>0</v>
      </c>
      <c r="J158" s="486">
        <v>0</v>
      </c>
      <c r="K158" s="487">
        <v>43761</v>
      </c>
      <c r="L158" s="487">
        <v>43763</v>
      </c>
      <c r="M158" s="488"/>
      <c r="N158" s="489" t="s">
        <v>41</v>
      </c>
      <c r="O158" s="490"/>
      <c r="P158" s="490"/>
      <c r="Q158" s="230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HX158" s="31"/>
      <c r="HY158" s="31"/>
      <c r="HZ158" s="31"/>
      <c r="IA158" s="31"/>
      <c r="IB158" s="31"/>
      <c r="IC158" s="31"/>
      <c r="ID158" s="31"/>
      <c r="IE158" s="32"/>
      <c r="IF158" s="32"/>
      <c r="IG158" s="32"/>
      <c r="IH158" s="32"/>
    </row>
    <row r="159" spans="1:242" s="30" customFormat="1" ht="27">
      <c r="A159" s="5"/>
      <c r="B159" s="481">
        <v>3</v>
      </c>
      <c r="C159" s="482" t="s">
        <v>787</v>
      </c>
      <c r="D159" s="483" t="s">
        <v>788</v>
      </c>
      <c r="E159" s="484" t="s">
        <v>16</v>
      </c>
      <c r="F159" s="484" t="s">
        <v>1036</v>
      </c>
      <c r="G159" s="485">
        <v>0</v>
      </c>
      <c r="H159" s="486">
        <v>1</v>
      </c>
      <c r="I159" s="486">
        <v>0</v>
      </c>
      <c r="J159" s="486">
        <v>0</v>
      </c>
      <c r="K159" s="487">
        <v>43763</v>
      </c>
      <c r="L159" s="487">
        <v>43763</v>
      </c>
      <c r="M159" s="488"/>
      <c r="N159" s="489" t="s">
        <v>18</v>
      </c>
      <c r="O159" s="490"/>
      <c r="P159" s="490"/>
      <c r="Q159" s="230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HX159" s="31"/>
      <c r="HY159" s="31"/>
      <c r="HZ159" s="31"/>
      <c r="IA159" s="31"/>
      <c r="IB159" s="31"/>
      <c r="IC159" s="31"/>
      <c r="ID159" s="31"/>
      <c r="IE159" s="32"/>
      <c r="IF159" s="32"/>
      <c r="IG159" s="32"/>
      <c r="IH159" s="32"/>
    </row>
    <row r="160" spans="1:242" s="30" customFormat="1" ht="27">
      <c r="A160" s="5"/>
      <c r="B160" s="481">
        <v>4</v>
      </c>
      <c r="C160" s="482" t="s">
        <v>985</v>
      </c>
      <c r="D160" s="483" t="s">
        <v>984</v>
      </c>
      <c r="E160" s="484" t="s">
        <v>28</v>
      </c>
      <c r="F160" s="484" t="s">
        <v>36</v>
      </c>
      <c r="G160" s="485">
        <v>7</v>
      </c>
      <c r="H160" s="486">
        <v>0</v>
      </c>
      <c r="I160" s="486">
        <v>0</v>
      </c>
      <c r="J160" s="486">
        <v>1</v>
      </c>
      <c r="K160" s="487">
        <v>43763</v>
      </c>
      <c r="L160" s="487">
        <v>43763</v>
      </c>
      <c r="M160" s="488" t="s">
        <v>24</v>
      </c>
      <c r="N160" s="489" t="s">
        <v>18</v>
      </c>
      <c r="O160" s="490"/>
      <c r="P160" s="490"/>
      <c r="Q160" s="230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HX160" s="31"/>
      <c r="HY160" s="31"/>
      <c r="HZ160" s="31"/>
      <c r="IA160" s="31"/>
      <c r="IB160" s="31"/>
      <c r="IC160" s="31"/>
      <c r="ID160" s="31"/>
      <c r="IE160" s="32"/>
      <c r="IF160" s="32"/>
      <c r="IG160" s="32"/>
      <c r="IH160" s="32"/>
    </row>
    <row r="161" spans="1:242" s="30" customFormat="1" ht="27">
      <c r="A161" s="5"/>
      <c r="B161" s="481">
        <v>5</v>
      </c>
      <c r="C161" s="482" t="s">
        <v>834</v>
      </c>
      <c r="D161" s="483" t="s">
        <v>833</v>
      </c>
      <c r="E161" s="484" t="s">
        <v>15</v>
      </c>
      <c r="F161" s="484" t="s">
        <v>36</v>
      </c>
      <c r="G161" s="485">
        <v>9</v>
      </c>
      <c r="H161" s="486">
        <v>5</v>
      </c>
      <c r="I161" s="486">
        <v>9</v>
      </c>
      <c r="J161" s="486">
        <v>1</v>
      </c>
      <c r="K161" s="487">
        <v>43762</v>
      </c>
      <c r="L161" s="487">
        <v>43763</v>
      </c>
      <c r="M161" s="488" t="s">
        <v>882</v>
      </c>
      <c r="N161" s="489" t="s">
        <v>46</v>
      </c>
      <c r="O161" s="485" t="s">
        <v>36</v>
      </c>
      <c r="P161" s="485"/>
      <c r="Q161" s="230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HX161" s="31"/>
      <c r="HY161" s="31"/>
      <c r="HZ161" s="31"/>
      <c r="IA161" s="31"/>
      <c r="IB161" s="31"/>
      <c r="IC161" s="31"/>
      <c r="ID161" s="31"/>
      <c r="IE161" s="32"/>
      <c r="IF161" s="32"/>
      <c r="IG161" s="32"/>
      <c r="IH161" s="32"/>
    </row>
    <row r="162" spans="1:242" s="30" customFormat="1" ht="27">
      <c r="A162" s="5"/>
      <c r="B162" s="481">
        <v>6</v>
      </c>
      <c r="C162" s="482" t="s">
        <v>1014</v>
      </c>
      <c r="D162" s="483" t="s">
        <v>867</v>
      </c>
      <c r="E162" s="484" t="s">
        <v>132</v>
      </c>
      <c r="F162" s="484" t="s">
        <v>42</v>
      </c>
      <c r="G162" s="485">
        <v>1</v>
      </c>
      <c r="H162" s="486">
        <v>0</v>
      </c>
      <c r="I162" s="486">
        <v>0</v>
      </c>
      <c r="J162" s="486">
        <v>0</v>
      </c>
      <c r="K162" s="487">
        <v>43756</v>
      </c>
      <c r="L162" s="487">
        <v>43763</v>
      </c>
      <c r="M162" s="488" t="s">
        <v>24</v>
      </c>
      <c r="N162" s="489" t="s">
        <v>41</v>
      </c>
      <c r="O162" s="490"/>
      <c r="P162" s="490"/>
      <c r="Q162" s="230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HX162" s="31"/>
      <c r="HY162" s="31"/>
      <c r="HZ162" s="31"/>
      <c r="IA162" s="31"/>
      <c r="IB162" s="31"/>
      <c r="IC162" s="31"/>
      <c r="ID162" s="31"/>
      <c r="IE162" s="32"/>
      <c r="IF162" s="32"/>
      <c r="IG162" s="32"/>
      <c r="IH162" s="32"/>
    </row>
    <row r="163" spans="1:242" s="30" customFormat="1">
      <c r="A163" s="5"/>
      <c r="B163" s="44"/>
      <c r="C163" s="14"/>
      <c r="D163" s="15"/>
      <c r="E163" s="45"/>
      <c r="F163" s="45"/>
      <c r="G163" s="46"/>
      <c r="H163" s="47"/>
      <c r="I163" s="47"/>
      <c r="J163" s="47"/>
      <c r="K163" s="18"/>
      <c r="L163" s="115"/>
      <c r="M163" s="115"/>
      <c r="N163" s="118"/>
      <c r="O163" s="43"/>
      <c r="P163" s="43"/>
      <c r="Q163" s="230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HX163" s="31"/>
      <c r="HY163" s="31"/>
      <c r="HZ163" s="31"/>
      <c r="IA163" s="31"/>
      <c r="IB163" s="31"/>
      <c r="IC163" s="31"/>
      <c r="ID163" s="31"/>
      <c r="IE163" s="32"/>
      <c r="IF163" s="32"/>
      <c r="IG163" s="32"/>
      <c r="IH163" s="32"/>
    </row>
    <row r="164" spans="1:242" s="30" customFormat="1" ht="27">
      <c r="A164" s="5"/>
      <c r="B164" s="360">
        <v>1</v>
      </c>
      <c r="C164" s="361" t="s">
        <v>1024</v>
      </c>
      <c r="D164" s="362" t="s">
        <v>1025</v>
      </c>
      <c r="E164" s="363" t="s">
        <v>16</v>
      </c>
      <c r="F164" s="363" t="s">
        <v>36</v>
      </c>
      <c r="G164" s="364">
        <v>4</v>
      </c>
      <c r="H164" s="365">
        <v>6</v>
      </c>
      <c r="I164" s="365">
        <v>4</v>
      </c>
      <c r="J164" s="365">
        <v>0</v>
      </c>
      <c r="K164" s="366">
        <v>43762</v>
      </c>
      <c r="L164" s="366">
        <v>43762</v>
      </c>
      <c r="M164" s="367" t="s">
        <v>435</v>
      </c>
      <c r="N164" s="368" t="s">
        <v>1026</v>
      </c>
      <c r="O164" s="369"/>
      <c r="P164" s="369"/>
      <c r="Q164" s="230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HX164" s="31"/>
      <c r="HY164" s="31"/>
      <c r="HZ164" s="31"/>
      <c r="IA164" s="31"/>
      <c r="IB164" s="31"/>
      <c r="IC164" s="31"/>
      <c r="ID164" s="31"/>
      <c r="IE164" s="32"/>
      <c r="IF164" s="32"/>
      <c r="IG164" s="32"/>
      <c r="IH164" s="32"/>
    </row>
    <row r="165" spans="1:242" s="30" customFormat="1" ht="27">
      <c r="A165" s="5"/>
      <c r="B165" s="360">
        <v>2</v>
      </c>
      <c r="C165" s="361" t="s">
        <v>969</v>
      </c>
      <c r="D165" s="362" t="s">
        <v>371</v>
      </c>
      <c r="E165" s="363" t="s">
        <v>15</v>
      </c>
      <c r="F165" s="363" t="s">
        <v>36</v>
      </c>
      <c r="G165" s="364">
        <v>16</v>
      </c>
      <c r="H165" s="365">
        <v>6</v>
      </c>
      <c r="I165" s="365">
        <v>8</v>
      </c>
      <c r="J165" s="365">
        <v>3</v>
      </c>
      <c r="K165" s="366">
        <v>43762</v>
      </c>
      <c r="L165" s="366">
        <v>43762</v>
      </c>
      <c r="M165" s="367" t="s">
        <v>958</v>
      </c>
      <c r="N165" s="368" t="s">
        <v>853</v>
      </c>
      <c r="O165" s="369"/>
      <c r="P165" s="369"/>
      <c r="Q165" s="230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HX165" s="31"/>
      <c r="HY165" s="31"/>
      <c r="HZ165" s="31"/>
      <c r="IA165" s="31"/>
      <c r="IB165" s="31"/>
      <c r="IC165" s="31"/>
      <c r="ID165" s="31"/>
      <c r="IE165" s="32"/>
      <c r="IF165" s="32"/>
      <c r="IG165" s="32"/>
      <c r="IH165" s="32"/>
    </row>
    <row r="166" spans="1:242" s="30" customFormat="1" ht="27">
      <c r="A166" s="5"/>
      <c r="B166" s="360">
        <v>3</v>
      </c>
      <c r="C166" s="361" t="s">
        <v>834</v>
      </c>
      <c r="D166" s="362" t="s">
        <v>833</v>
      </c>
      <c r="E166" s="363" t="s">
        <v>15</v>
      </c>
      <c r="F166" s="363" t="s">
        <v>36</v>
      </c>
      <c r="G166" s="364">
        <v>9</v>
      </c>
      <c r="H166" s="365">
        <v>5</v>
      </c>
      <c r="I166" s="365">
        <v>9</v>
      </c>
      <c r="J166" s="365">
        <v>1</v>
      </c>
      <c r="K166" s="366">
        <v>43762</v>
      </c>
      <c r="L166" s="366">
        <v>43762</v>
      </c>
      <c r="M166" s="367" t="s">
        <v>882</v>
      </c>
      <c r="N166" s="368" t="s">
        <v>46</v>
      </c>
      <c r="O166" s="364" t="s">
        <v>36</v>
      </c>
      <c r="P166" s="364"/>
      <c r="Q166" s="230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HX166" s="31"/>
      <c r="HY166" s="31"/>
      <c r="HZ166" s="31"/>
      <c r="IA166" s="31"/>
      <c r="IB166" s="31"/>
      <c r="IC166" s="31"/>
      <c r="ID166" s="31"/>
      <c r="IE166" s="32"/>
      <c r="IF166" s="32"/>
      <c r="IG166" s="32"/>
      <c r="IH166" s="32"/>
    </row>
    <row r="167" spans="1:242" s="30" customFormat="1" ht="27">
      <c r="A167" s="5"/>
      <c r="B167" s="360">
        <v>4</v>
      </c>
      <c r="C167" s="361" t="s">
        <v>778</v>
      </c>
      <c r="D167" s="362" t="s">
        <v>779</v>
      </c>
      <c r="E167" s="363" t="s">
        <v>15</v>
      </c>
      <c r="F167" s="363" t="s">
        <v>36</v>
      </c>
      <c r="G167" s="364">
        <v>13</v>
      </c>
      <c r="H167" s="365">
        <v>2</v>
      </c>
      <c r="I167" s="365">
        <v>4</v>
      </c>
      <c r="J167" s="365">
        <v>1</v>
      </c>
      <c r="K167" s="366">
        <v>43762</v>
      </c>
      <c r="L167" s="366">
        <v>43762</v>
      </c>
      <c r="M167" s="367" t="s">
        <v>491</v>
      </c>
      <c r="N167" s="368" t="s">
        <v>41</v>
      </c>
      <c r="O167" s="464" t="s">
        <v>36</v>
      </c>
      <c r="P167" s="369"/>
      <c r="Q167" s="230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HX167" s="31"/>
      <c r="HY167" s="31"/>
      <c r="HZ167" s="31"/>
      <c r="IA167" s="31"/>
      <c r="IB167" s="31"/>
      <c r="IC167" s="31"/>
      <c r="ID167" s="31"/>
      <c r="IE167" s="32"/>
      <c r="IF167" s="32"/>
      <c r="IG167" s="32"/>
      <c r="IH167" s="32"/>
    </row>
    <row r="168" spans="1:242">
      <c r="D168" s="220"/>
      <c r="E168" s="49"/>
    </row>
    <row r="169" spans="1:242" s="30" customFormat="1" ht="27">
      <c r="A169" s="5"/>
      <c r="B169" s="124">
        <v>1</v>
      </c>
      <c r="C169" s="125" t="s">
        <v>1024</v>
      </c>
      <c r="D169" s="126" t="s">
        <v>1025</v>
      </c>
      <c r="E169" s="127" t="s">
        <v>16</v>
      </c>
      <c r="F169" s="127" t="s">
        <v>13</v>
      </c>
      <c r="G169" s="128">
        <v>4</v>
      </c>
      <c r="H169" s="129">
        <v>6</v>
      </c>
      <c r="I169" s="129">
        <v>4</v>
      </c>
      <c r="J169" s="129">
        <v>0</v>
      </c>
      <c r="K169" s="130">
        <v>43755</v>
      </c>
      <c r="L169" s="130">
        <v>43761</v>
      </c>
      <c r="M169" s="131" t="s">
        <v>435</v>
      </c>
      <c r="N169" s="228" t="s">
        <v>1026</v>
      </c>
      <c r="O169" s="133" t="s">
        <v>396</v>
      </c>
      <c r="P169" s="133" t="s">
        <v>118</v>
      </c>
      <c r="Q169" s="230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HX169" s="31"/>
      <c r="HY169" s="31"/>
      <c r="HZ169" s="31"/>
      <c r="IA169" s="31"/>
      <c r="IB169" s="31"/>
      <c r="IC169" s="31"/>
      <c r="ID169" s="31"/>
      <c r="IE169" s="32"/>
      <c r="IF169" s="32"/>
      <c r="IG169" s="32"/>
      <c r="IH169" s="32"/>
    </row>
    <row r="170" spans="1:242" s="30" customFormat="1">
      <c r="A170" s="5"/>
      <c r="B170" s="44"/>
      <c r="C170" s="14"/>
      <c r="D170" s="15"/>
      <c r="E170" s="45"/>
      <c r="F170" s="45"/>
      <c r="G170" s="46"/>
      <c r="H170" s="47"/>
      <c r="I170" s="47"/>
      <c r="J170" s="47"/>
      <c r="K170" s="18"/>
      <c r="L170" s="115"/>
      <c r="M170" s="115"/>
      <c r="N170" s="118"/>
      <c r="O170" s="43"/>
      <c r="P170" s="43"/>
      <c r="Q170" s="230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HX170" s="31"/>
      <c r="HY170" s="31"/>
      <c r="HZ170" s="31"/>
      <c r="IA170" s="31"/>
      <c r="IB170" s="31"/>
      <c r="IC170" s="31"/>
      <c r="ID170" s="31"/>
      <c r="IE170" s="32"/>
      <c r="IF170" s="32"/>
      <c r="IG170" s="32"/>
      <c r="IH170" s="32"/>
    </row>
    <row r="171" spans="1:242" s="30" customFormat="1" ht="27">
      <c r="A171" s="5"/>
      <c r="B171" s="162">
        <v>1</v>
      </c>
      <c r="C171" s="163" t="s">
        <v>1005</v>
      </c>
      <c r="D171" s="164" t="s">
        <v>251</v>
      </c>
      <c r="E171" s="165" t="s">
        <v>28</v>
      </c>
      <c r="F171" s="165" t="s">
        <v>13</v>
      </c>
      <c r="G171" s="166">
        <v>32</v>
      </c>
      <c r="H171" s="167">
        <v>0</v>
      </c>
      <c r="I171" s="167">
        <v>0</v>
      </c>
      <c r="J171" s="167">
        <v>0</v>
      </c>
      <c r="K171" s="168">
        <v>43753</v>
      </c>
      <c r="L171" s="168">
        <v>43760</v>
      </c>
      <c r="M171" s="169" t="s">
        <v>31</v>
      </c>
      <c r="N171" s="196" t="s">
        <v>41</v>
      </c>
      <c r="O171" s="171" t="s">
        <v>116</v>
      </c>
      <c r="P171" s="171" t="s">
        <v>118</v>
      </c>
      <c r="Q171" s="230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HX171" s="31"/>
      <c r="HY171" s="31"/>
      <c r="HZ171" s="31"/>
      <c r="IA171" s="31"/>
      <c r="IB171" s="31"/>
      <c r="IC171" s="31"/>
      <c r="ID171" s="31"/>
      <c r="IE171" s="32"/>
      <c r="IF171" s="32"/>
      <c r="IG171" s="32"/>
      <c r="IH171" s="32"/>
    </row>
    <row r="172" spans="1:242" s="30" customFormat="1" ht="27">
      <c r="A172" s="5"/>
      <c r="B172" s="162">
        <v>2</v>
      </c>
      <c r="C172" s="163" t="s">
        <v>1014</v>
      </c>
      <c r="D172" s="164" t="s">
        <v>867</v>
      </c>
      <c r="E172" s="165" t="s">
        <v>132</v>
      </c>
      <c r="F172" s="165" t="s">
        <v>42</v>
      </c>
      <c r="G172" s="166">
        <v>1</v>
      </c>
      <c r="H172" s="167">
        <v>0</v>
      </c>
      <c r="I172" s="167">
        <v>0</v>
      </c>
      <c r="J172" s="167">
        <v>0</v>
      </c>
      <c r="K172" s="168">
        <v>43756</v>
      </c>
      <c r="L172" s="168">
        <v>43760</v>
      </c>
      <c r="M172" s="169" t="s">
        <v>24</v>
      </c>
      <c r="N172" s="196" t="s">
        <v>41</v>
      </c>
      <c r="O172" s="171" t="s">
        <v>116</v>
      </c>
      <c r="P172" s="171" t="s">
        <v>118</v>
      </c>
      <c r="Q172" s="230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HX172" s="31"/>
      <c r="HY172" s="31"/>
      <c r="HZ172" s="31"/>
      <c r="IA172" s="31"/>
      <c r="IB172" s="31"/>
      <c r="IC172" s="31"/>
      <c r="ID172" s="31"/>
      <c r="IE172" s="32"/>
      <c r="IF172" s="32"/>
      <c r="IG172" s="32"/>
      <c r="IH172" s="32"/>
    </row>
    <row r="173" spans="1:242" s="30" customFormat="1" ht="27">
      <c r="A173" s="5"/>
      <c r="B173" s="162">
        <v>1</v>
      </c>
      <c r="C173" s="163" t="s">
        <v>954</v>
      </c>
      <c r="D173" s="164" t="s">
        <v>1029</v>
      </c>
      <c r="E173" s="165" t="s">
        <v>16</v>
      </c>
      <c r="F173" s="165" t="s">
        <v>36</v>
      </c>
      <c r="G173" s="166">
        <v>1</v>
      </c>
      <c r="H173" s="167">
        <v>0</v>
      </c>
      <c r="I173" s="167">
        <v>0</v>
      </c>
      <c r="J173" s="167">
        <v>1</v>
      </c>
      <c r="K173" s="168">
        <v>43759</v>
      </c>
      <c r="L173" s="168">
        <v>43760</v>
      </c>
      <c r="M173" s="169" t="s">
        <v>1015</v>
      </c>
      <c r="N173" s="196" t="s">
        <v>18</v>
      </c>
      <c r="O173" s="171" t="s">
        <v>36</v>
      </c>
      <c r="P173" s="171" t="s">
        <v>36</v>
      </c>
      <c r="Q173" s="230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HX173" s="31"/>
      <c r="HY173" s="31"/>
      <c r="HZ173" s="31"/>
      <c r="IA173" s="31"/>
      <c r="IB173" s="31"/>
      <c r="IC173" s="31"/>
      <c r="ID173" s="31"/>
      <c r="IE173" s="32"/>
      <c r="IF173" s="32"/>
      <c r="IG173" s="32"/>
      <c r="IH173" s="32"/>
    </row>
    <row r="174" spans="1:242" s="30" customFormat="1" ht="27">
      <c r="A174" s="5"/>
      <c r="B174" s="162">
        <v>2</v>
      </c>
      <c r="C174" s="163" t="s">
        <v>1004</v>
      </c>
      <c r="D174" s="164" t="s">
        <v>662</v>
      </c>
      <c r="E174" s="165" t="s">
        <v>16</v>
      </c>
      <c r="F174" s="165" t="s">
        <v>36</v>
      </c>
      <c r="G174" s="166">
        <v>0</v>
      </c>
      <c r="H174" s="167">
        <v>1</v>
      </c>
      <c r="I174" s="167">
        <v>0</v>
      </c>
      <c r="J174" s="167">
        <v>0</v>
      </c>
      <c r="K174" s="168">
        <v>43754</v>
      </c>
      <c r="L174" s="168" t="s">
        <v>1023</v>
      </c>
      <c r="M174" s="169" t="s">
        <v>197</v>
      </c>
      <c r="N174" s="196" t="s">
        <v>46</v>
      </c>
      <c r="O174" s="171"/>
      <c r="P174" s="171"/>
      <c r="Q174" s="230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HX174" s="31"/>
      <c r="HY174" s="31"/>
      <c r="HZ174" s="31"/>
      <c r="IA174" s="31"/>
      <c r="IB174" s="31"/>
      <c r="IC174" s="31"/>
      <c r="ID174" s="31"/>
      <c r="IE174" s="32"/>
      <c r="IF174" s="32"/>
      <c r="IG174" s="32"/>
      <c r="IH174" s="32"/>
    </row>
    <row r="175" spans="1:242" s="30" customFormat="1">
      <c r="A175" s="5"/>
      <c r="B175" s="44"/>
      <c r="C175" s="14"/>
      <c r="D175" s="15"/>
      <c r="E175" s="45"/>
      <c r="F175" s="45"/>
      <c r="G175" s="46"/>
      <c r="H175" s="47"/>
      <c r="I175" s="47"/>
      <c r="J175" s="47"/>
      <c r="K175" s="18"/>
      <c r="L175" s="22"/>
      <c r="M175" s="115"/>
      <c r="N175" s="118"/>
      <c r="O175" s="43"/>
      <c r="P175" s="43"/>
      <c r="Q175" s="230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HX175" s="31"/>
      <c r="HY175" s="31"/>
      <c r="HZ175" s="31"/>
      <c r="IA175" s="31"/>
      <c r="IB175" s="31"/>
      <c r="IC175" s="31"/>
      <c r="ID175" s="31"/>
      <c r="IE175" s="32"/>
      <c r="IF175" s="32"/>
      <c r="IG175" s="32"/>
      <c r="IH175" s="32"/>
    </row>
    <row r="176" spans="1:242" s="30" customFormat="1" ht="27">
      <c r="A176" s="5"/>
      <c r="B176" s="172">
        <v>1</v>
      </c>
      <c r="C176" s="173" t="s">
        <v>1004</v>
      </c>
      <c r="D176" s="174" t="s">
        <v>662</v>
      </c>
      <c r="E176" s="175" t="s">
        <v>16</v>
      </c>
      <c r="F176" s="175" t="s">
        <v>13</v>
      </c>
      <c r="G176" s="176">
        <v>0</v>
      </c>
      <c r="H176" s="177">
        <v>1</v>
      </c>
      <c r="I176" s="177">
        <v>0</v>
      </c>
      <c r="J176" s="177">
        <v>0</v>
      </c>
      <c r="K176" s="178">
        <v>43754</v>
      </c>
      <c r="L176" s="178">
        <v>43759</v>
      </c>
      <c r="M176" s="179" t="s">
        <v>197</v>
      </c>
      <c r="N176" s="222" t="s">
        <v>46</v>
      </c>
      <c r="O176" s="181" t="s">
        <v>21</v>
      </c>
      <c r="P176" s="181" t="s">
        <v>1017</v>
      </c>
      <c r="Q176" s="230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HX176" s="31"/>
      <c r="HY176" s="31"/>
      <c r="HZ176" s="31"/>
      <c r="IA176" s="31"/>
      <c r="IB176" s="31"/>
      <c r="IC176" s="31"/>
      <c r="ID176" s="31"/>
      <c r="IE176" s="32"/>
      <c r="IF176" s="32"/>
      <c r="IG176" s="32"/>
      <c r="IH176" s="32"/>
    </row>
    <row r="177" spans="1:242" s="30" customFormat="1" ht="27">
      <c r="A177" s="5"/>
      <c r="B177" s="172">
        <v>2</v>
      </c>
      <c r="C177" s="173" t="s">
        <v>618</v>
      </c>
      <c r="D177" s="174" t="s">
        <v>613</v>
      </c>
      <c r="E177" s="175" t="s">
        <v>15</v>
      </c>
      <c r="F177" s="175" t="s">
        <v>42</v>
      </c>
      <c r="G177" s="176" t="s">
        <v>1013</v>
      </c>
      <c r="H177" s="177">
        <v>5</v>
      </c>
      <c r="I177" s="177">
        <v>0</v>
      </c>
      <c r="J177" s="177">
        <v>0</v>
      </c>
      <c r="K177" s="178">
        <v>43755</v>
      </c>
      <c r="L177" s="178" t="s">
        <v>1012</v>
      </c>
      <c r="M177" s="179" t="s">
        <v>530</v>
      </c>
      <c r="N177" s="222" t="s">
        <v>18</v>
      </c>
      <c r="O177" s="181">
        <v>9</v>
      </c>
      <c r="P177" s="181" t="s">
        <v>1016</v>
      </c>
      <c r="Q177" s="230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HX177" s="31"/>
      <c r="HY177" s="31"/>
      <c r="HZ177" s="31"/>
      <c r="IA177" s="31"/>
      <c r="IB177" s="31"/>
      <c r="IC177" s="31"/>
      <c r="ID177" s="31"/>
      <c r="IE177" s="32"/>
      <c r="IF177" s="32"/>
      <c r="IG177" s="32"/>
      <c r="IH177" s="32"/>
    </row>
    <row r="178" spans="1:242" s="30" customFormat="1" ht="27">
      <c r="A178" s="5"/>
      <c r="B178" s="172">
        <v>1</v>
      </c>
      <c r="C178" s="173" t="s">
        <v>954</v>
      </c>
      <c r="D178" s="174" t="s">
        <v>489</v>
      </c>
      <c r="E178" s="175" t="s">
        <v>16</v>
      </c>
      <c r="F178" s="175" t="s">
        <v>36</v>
      </c>
      <c r="G178" s="176">
        <v>1</v>
      </c>
      <c r="H178" s="177">
        <v>0</v>
      </c>
      <c r="I178" s="177">
        <v>0</v>
      </c>
      <c r="J178" s="177">
        <v>1</v>
      </c>
      <c r="K178" s="178">
        <v>43756</v>
      </c>
      <c r="L178" s="178">
        <v>43759</v>
      </c>
      <c r="M178" s="179" t="s">
        <v>1015</v>
      </c>
      <c r="N178" s="222" t="s">
        <v>18</v>
      </c>
      <c r="O178" s="181" t="s">
        <v>36</v>
      </c>
      <c r="P178" s="181" t="s">
        <v>36</v>
      </c>
      <c r="Q178" s="230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HX178" s="31"/>
      <c r="HY178" s="31"/>
      <c r="HZ178" s="31"/>
      <c r="IA178" s="31"/>
      <c r="IB178" s="31"/>
      <c r="IC178" s="31"/>
      <c r="ID178" s="31"/>
      <c r="IE178" s="32"/>
      <c r="IF178" s="32"/>
      <c r="IG178" s="32"/>
      <c r="IH178" s="32"/>
    </row>
    <row r="179" spans="1:242" s="30" customFormat="1" ht="27.75" customHeight="1">
      <c r="A179" s="5"/>
      <c r="B179" s="172">
        <v>1</v>
      </c>
      <c r="C179" s="173" t="s">
        <v>992</v>
      </c>
      <c r="D179" s="174" t="s">
        <v>571</v>
      </c>
      <c r="E179" s="175" t="s">
        <v>16</v>
      </c>
      <c r="F179" s="175" t="s">
        <v>36</v>
      </c>
      <c r="G179" s="176">
        <v>1</v>
      </c>
      <c r="H179" s="177">
        <v>1</v>
      </c>
      <c r="I179" s="177">
        <v>0</v>
      </c>
      <c r="J179" s="177">
        <v>1</v>
      </c>
      <c r="K179" s="178">
        <v>43756</v>
      </c>
      <c r="L179" s="178">
        <v>43756</v>
      </c>
      <c r="M179" s="179" t="s">
        <v>31</v>
      </c>
      <c r="N179" s="222" t="s">
        <v>18</v>
      </c>
      <c r="O179" s="181" t="s">
        <v>1018</v>
      </c>
      <c r="P179" s="181"/>
      <c r="Q179" s="230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HX179" s="31"/>
      <c r="HY179" s="31"/>
      <c r="HZ179" s="31"/>
      <c r="IA179" s="31"/>
      <c r="IB179" s="31"/>
      <c r="IC179" s="31"/>
      <c r="ID179" s="31"/>
      <c r="IE179" s="32"/>
      <c r="IF179" s="32"/>
      <c r="IG179" s="32"/>
      <c r="IH179" s="32"/>
    </row>
    <row r="180" spans="1:242">
      <c r="I180" s="370"/>
      <c r="L180" s="370"/>
    </row>
    <row r="181" spans="1:242" s="30" customFormat="1" ht="27">
      <c r="A181" s="5"/>
      <c r="B181" s="162">
        <v>1</v>
      </c>
      <c r="C181" s="163" t="s">
        <v>969</v>
      </c>
      <c r="D181" s="164" t="s">
        <v>371</v>
      </c>
      <c r="E181" s="165" t="s">
        <v>15</v>
      </c>
      <c r="F181" s="165" t="s">
        <v>13</v>
      </c>
      <c r="G181" s="166">
        <v>16</v>
      </c>
      <c r="H181" s="167">
        <v>6</v>
      </c>
      <c r="I181" s="167">
        <v>8</v>
      </c>
      <c r="J181" s="167">
        <v>3</v>
      </c>
      <c r="K181" s="168">
        <v>43741</v>
      </c>
      <c r="L181" s="168">
        <v>43756</v>
      </c>
      <c r="M181" s="169" t="s">
        <v>958</v>
      </c>
      <c r="N181" s="196" t="s">
        <v>853</v>
      </c>
      <c r="O181" s="171" t="s">
        <v>116</v>
      </c>
      <c r="P181" s="171" t="s">
        <v>118</v>
      </c>
      <c r="Q181" s="230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HX181" s="31"/>
      <c r="HY181" s="31"/>
      <c r="HZ181" s="31"/>
      <c r="IA181" s="31"/>
      <c r="IB181" s="31"/>
      <c r="IC181" s="31"/>
      <c r="ID181" s="31"/>
      <c r="IE181" s="32"/>
      <c r="IF181" s="32"/>
      <c r="IG181" s="32"/>
      <c r="IH181" s="32"/>
    </row>
    <row r="182" spans="1:242" s="30" customFormat="1" ht="27">
      <c r="A182" s="5"/>
      <c r="B182" s="162">
        <v>2</v>
      </c>
      <c r="C182" s="163" t="s">
        <v>1002</v>
      </c>
      <c r="D182" s="164" t="s">
        <v>1008</v>
      </c>
      <c r="E182" s="165" t="s">
        <v>27</v>
      </c>
      <c r="F182" s="165" t="s">
        <v>13</v>
      </c>
      <c r="G182" s="166">
        <v>1</v>
      </c>
      <c r="H182" s="167">
        <v>2</v>
      </c>
      <c r="I182" s="167">
        <v>0</v>
      </c>
      <c r="J182" s="167">
        <v>0</v>
      </c>
      <c r="K182" s="168">
        <v>43753</v>
      </c>
      <c r="L182" s="168" t="s">
        <v>1003</v>
      </c>
      <c r="M182" s="169" t="s">
        <v>24</v>
      </c>
      <c r="N182" s="196" t="s">
        <v>41</v>
      </c>
      <c r="O182" s="171" t="s">
        <v>132</v>
      </c>
      <c r="P182" s="171" t="s">
        <v>118</v>
      </c>
      <c r="Q182" s="230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HX182" s="31"/>
      <c r="HY182" s="31"/>
      <c r="HZ182" s="31"/>
      <c r="IA182" s="31"/>
      <c r="IB182" s="31"/>
      <c r="IC182" s="31"/>
      <c r="ID182" s="31"/>
      <c r="IE182" s="32"/>
      <c r="IF182" s="32"/>
      <c r="IG182" s="32"/>
      <c r="IH182" s="32"/>
    </row>
    <row r="183" spans="1:242" s="30" customFormat="1" ht="27">
      <c r="A183" s="5"/>
      <c r="B183" s="162">
        <v>3</v>
      </c>
      <c r="C183" s="163" t="s">
        <v>1006</v>
      </c>
      <c r="D183" s="164" t="s">
        <v>986</v>
      </c>
      <c r="E183" s="165" t="s">
        <v>16</v>
      </c>
      <c r="F183" s="165" t="s">
        <v>13</v>
      </c>
      <c r="G183" s="166">
        <v>1</v>
      </c>
      <c r="H183" s="167">
        <v>2</v>
      </c>
      <c r="I183" s="167">
        <v>0</v>
      </c>
      <c r="J183" s="167">
        <v>1</v>
      </c>
      <c r="K183" s="168">
        <v>43754</v>
      </c>
      <c r="L183" s="168">
        <v>43756</v>
      </c>
      <c r="M183" s="169" t="s">
        <v>17</v>
      </c>
      <c r="N183" s="196" t="s">
        <v>41</v>
      </c>
      <c r="O183" s="171" t="s">
        <v>116</v>
      </c>
      <c r="P183" s="171" t="s">
        <v>118</v>
      </c>
      <c r="Q183" s="230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HX183" s="31"/>
      <c r="HY183" s="31"/>
      <c r="HZ183" s="31"/>
      <c r="IA183" s="31"/>
      <c r="IB183" s="31"/>
      <c r="IC183" s="31"/>
      <c r="ID183" s="31"/>
      <c r="IE183" s="32"/>
      <c r="IF183" s="32"/>
      <c r="IG183" s="32"/>
      <c r="IH183" s="32"/>
    </row>
    <row r="184" spans="1:242" s="30" customFormat="1" ht="27.75" customHeight="1">
      <c r="A184" s="5"/>
      <c r="B184" s="44">
        <v>1</v>
      </c>
      <c r="C184" s="14" t="s">
        <v>992</v>
      </c>
      <c r="D184" s="15" t="s">
        <v>571</v>
      </c>
      <c r="E184" s="45" t="s">
        <v>16</v>
      </c>
      <c r="F184" s="45" t="s">
        <v>36</v>
      </c>
      <c r="G184" s="46">
        <v>1</v>
      </c>
      <c r="H184" s="47">
        <v>1</v>
      </c>
      <c r="I184" s="47">
        <v>0</v>
      </c>
      <c r="J184" s="47">
        <v>1</v>
      </c>
      <c r="K184" s="18">
        <v>43756</v>
      </c>
      <c r="L184" s="22">
        <v>43756</v>
      </c>
      <c r="M184" s="115" t="s">
        <v>31</v>
      </c>
      <c r="N184" s="118" t="s">
        <v>18</v>
      </c>
      <c r="O184" s="43"/>
      <c r="P184" s="43"/>
      <c r="Q184" s="230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HX184" s="31"/>
      <c r="HY184" s="31"/>
      <c r="HZ184" s="31"/>
      <c r="IA184" s="31"/>
      <c r="IB184" s="31"/>
      <c r="IC184" s="31"/>
      <c r="ID184" s="31"/>
      <c r="IE184" s="32"/>
      <c r="IF184" s="32"/>
      <c r="IG184" s="32"/>
      <c r="IH184" s="32"/>
    </row>
    <row r="185" spans="1:242" s="30" customFormat="1" ht="27.75" customHeight="1">
      <c r="A185" s="5"/>
      <c r="B185" s="162">
        <v>2</v>
      </c>
      <c r="C185" s="163" t="s">
        <v>1000</v>
      </c>
      <c r="D185" s="164" t="s">
        <v>1001</v>
      </c>
      <c r="E185" s="165" t="s">
        <v>16</v>
      </c>
      <c r="F185" s="165" t="s">
        <v>36</v>
      </c>
      <c r="G185" s="166">
        <v>4</v>
      </c>
      <c r="H185" s="167">
        <v>4</v>
      </c>
      <c r="I185" s="167">
        <v>0</v>
      </c>
      <c r="J185" s="167">
        <v>1</v>
      </c>
      <c r="K185" s="168">
        <v>43756</v>
      </c>
      <c r="L185" s="168">
        <v>43756</v>
      </c>
      <c r="M185" s="169" t="s">
        <v>71</v>
      </c>
      <c r="N185" s="196" t="s">
        <v>14</v>
      </c>
      <c r="O185" s="171"/>
      <c r="P185" s="171"/>
      <c r="Q185" s="230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HX185" s="31"/>
      <c r="HY185" s="31"/>
      <c r="HZ185" s="31"/>
      <c r="IA185" s="31"/>
      <c r="IB185" s="31"/>
      <c r="IC185" s="31"/>
      <c r="ID185" s="31"/>
      <c r="IE185" s="32"/>
      <c r="IF185" s="32"/>
      <c r="IG185" s="32"/>
      <c r="IH185" s="32"/>
    </row>
    <row r="186" spans="1:242" s="30" customFormat="1" ht="27">
      <c r="A186" s="5"/>
      <c r="B186" s="162">
        <v>3</v>
      </c>
      <c r="C186" s="163" t="s">
        <v>618</v>
      </c>
      <c r="D186" s="164" t="s">
        <v>613</v>
      </c>
      <c r="E186" s="165" t="s">
        <v>15</v>
      </c>
      <c r="F186" s="165" t="s">
        <v>36</v>
      </c>
      <c r="G186" s="166" t="s">
        <v>1013</v>
      </c>
      <c r="H186" s="167">
        <v>5</v>
      </c>
      <c r="I186" s="167">
        <v>0</v>
      </c>
      <c r="J186" s="167">
        <v>0</v>
      </c>
      <c r="K186" s="168">
        <v>43756</v>
      </c>
      <c r="L186" s="168">
        <v>43756</v>
      </c>
      <c r="M186" s="169" t="s">
        <v>530</v>
      </c>
      <c r="N186" s="196" t="s">
        <v>18</v>
      </c>
      <c r="O186" s="171"/>
      <c r="P186" s="171"/>
      <c r="Q186" s="230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HX186" s="31"/>
      <c r="HY186" s="31"/>
      <c r="HZ186" s="31"/>
      <c r="IA186" s="31"/>
      <c r="IB186" s="31"/>
      <c r="IC186" s="31"/>
      <c r="ID186" s="31"/>
      <c r="IE186" s="32"/>
      <c r="IF186" s="32"/>
      <c r="IG186" s="32"/>
      <c r="IH186" s="32"/>
    </row>
    <row r="188" spans="1:242" s="30" customFormat="1" ht="27.75" customHeight="1">
      <c r="A188" s="5"/>
      <c r="B188" s="124">
        <v>1</v>
      </c>
      <c r="C188" s="125" t="s">
        <v>1000</v>
      </c>
      <c r="D188" s="126" t="s">
        <v>1001</v>
      </c>
      <c r="E188" s="127" t="s">
        <v>16</v>
      </c>
      <c r="F188" s="127" t="s">
        <v>482</v>
      </c>
      <c r="G188" s="128">
        <v>4</v>
      </c>
      <c r="H188" s="129">
        <v>4</v>
      </c>
      <c r="I188" s="129">
        <v>0</v>
      </c>
      <c r="J188" s="129">
        <v>1</v>
      </c>
      <c r="K188" s="130">
        <v>43749</v>
      </c>
      <c r="L188" s="130">
        <v>43755</v>
      </c>
      <c r="M188" s="131" t="s">
        <v>1010</v>
      </c>
      <c r="N188" s="228" t="s">
        <v>268</v>
      </c>
      <c r="O188" s="133" t="s">
        <v>116</v>
      </c>
      <c r="P188" s="133" t="s">
        <v>118</v>
      </c>
      <c r="Q188" s="230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HX188" s="31"/>
      <c r="HY188" s="31"/>
      <c r="HZ188" s="31"/>
      <c r="IA188" s="31"/>
      <c r="IB188" s="31"/>
      <c r="IC188" s="31"/>
      <c r="ID188" s="31"/>
      <c r="IE188" s="32"/>
      <c r="IF188" s="32"/>
      <c r="IG188" s="32"/>
      <c r="IH188" s="32"/>
    </row>
    <row r="189" spans="1:242" s="30" customFormat="1" ht="27">
      <c r="A189" s="5"/>
      <c r="B189" s="124">
        <v>1</v>
      </c>
      <c r="C189" s="125" t="s">
        <v>962</v>
      </c>
      <c r="D189" s="126" t="s">
        <v>961</v>
      </c>
      <c r="E189" s="127" t="s">
        <v>16</v>
      </c>
      <c r="F189" s="127" t="s">
        <v>36</v>
      </c>
      <c r="G189" s="128">
        <v>0</v>
      </c>
      <c r="H189" s="129">
        <v>3</v>
      </c>
      <c r="I189" s="129">
        <v>0</v>
      </c>
      <c r="J189" s="129">
        <v>2</v>
      </c>
      <c r="K189" s="130">
        <v>43745</v>
      </c>
      <c r="L189" s="130" t="s">
        <v>1007</v>
      </c>
      <c r="M189" s="131" t="s">
        <v>31</v>
      </c>
      <c r="N189" s="228" t="s">
        <v>46</v>
      </c>
      <c r="O189" s="133" t="s">
        <v>125</v>
      </c>
      <c r="P189" s="133" t="s">
        <v>36</v>
      </c>
      <c r="Q189" s="230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HX189" s="31"/>
      <c r="HY189" s="31"/>
      <c r="HZ189" s="31"/>
      <c r="IA189" s="31"/>
      <c r="IB189" s="31"/>
      <c r="IC189" s="31"/>
      <c r="ID189" s="31"/>
      <c r="IE189" s="32"/>
      <c r="IF189" s="32"/>
      <c r="IG189" s="32"/>
      <c r="IH189" s="32"/>
    </row>
    <row r="190" spans="1:242" s="30" customFormat="1" ht="27">
      <c r="A190" s="5"/>
      <c r="B190" s="124">
        <v>2</v>
      </c>
      <c r="C190" s="125" t="s">
        <v>967</v>
      </c>
      <c r="D190" s="126" t="s">
        <v>986</v>
      </c>
      <c r="E190" s="127" t="s">
        <v>15</v>
      </c>
      <c r="F190" s="127" t="s">
        <v>36</v>
      </c>
      <c r="G190" s="128">
        <v>1</v>
      </c>
      <c r="H190" s="129">
        <v>2</v>
      </c>
      <c r="I190" s="129">
        <v>2</v>
      </c>
      <c r="J190" s="129">
        <v>1</v>
      </c>
      <c r="K190" s="130">
        <v>43755</v>
      </c>
      <c r="L190" s="130" t="s">
        <v>1009</v>
      </c>
      <c r="M190" s="131" t="s">
        <v>509</v>
      </c>
      <c r="N190" s="228" t="s">
        <v>14</v>
      </c>
      <c r="O190" s="133" t="s">
        <v>36</v>
      </c>
      <c r="P190" s="133" t="s">
        <v>36</v>
      </c>
      <c r="Q190" s="230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HX190" s="31"/>
      <c r="HY190" s="31"/>
      <c r="HZ190" s="31"/>
      <c r="IA190" s="31"/>
      <c r="IB190" s="31"/>
      <c r="IC190" s="31"/>
      <c r="ID190" s="31"/>
      <c r="IE190" s="32"/>
      <c r="IF190" s="32"/>
      <c r="IG190" s="32"/>
      <c r="IH190" s="32"/>
    </row>
    <row r="191" spans="1:242" s="30" customFormat="1" ht="27">
      <c r="A191"/>
      <c r="B191" s="124">
        <v>3</v>
      </c>
      <c r="C191" s="125" t="s">
        <v>990</v>
      </c>
      <c r="D191" s="126" t="s">
        <v>989</v>
      </c>
      <c r="E191" s="127" t="s">
        <v>16</v>
      </c>
      <c r="F191" s="127" t="s">
        <v>36</v>
      </c>
      <c r="G191" s="128">
        <v>0</v>
      </c>
      <c r="H191" s="129">
        <v>0</v>
      </c>
      <c r="I191" s="129">
        <v>0</v>
      </c>
      <c r="J191" s="129">
        <v>0</v>
      </c>
      <c r="K191" s="130">
        <v>43755</v>
      </c>
      <c r="L191" s="130">
        <v>43755</v>
      </c>
      <c r="M191" s="131" t="s">
        <v>71</v>
      </c>
      <c r="N191" s="228" t="s">
        <v>14</v>
      </c>
      <c r="O191" s="133" t="s">
        <v>36</v>
      </c>
      <c r="P191" s="133" t="s">
        <v>36</v>
      </c>
      <c r="Q191" s="230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230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231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230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231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HX191" s="31"/>
      <c r="HY191" s="31"/>
      <c r="HZ191" s="31"/>
      <c r="IA191" s="31"/>
      <c r="IB191" s="31"/>
      <c r="IC191" s="31"/>
      <c r="ID191" s="31"/>
      <c r="IE191" s="32"/>
      <c r="IF191" s="32"/>
      <c r="IG191" s="32"/>
      <c r="IH191" s="32"/>
    </row>
    <row r="192" spans="1:242" s="40" customFormat="1" ht="27">
      <c r="A192" s="335"/>
      <c r="B192" s="124">
        <v>4</v>
      </c>
      <c r="C192" s="125" t="s">
        <v>806</v>
      </c>
      <c r="D192" s="126" t="s">
        <v>808</v>
      </c>
      <c r="E192" s="127" t="s">
        <v>16</v>
      </c>
      <c r="F192" s="127" t="s">
        <v>36</v>
      </c>
      <c r="G192" s="128">
        <v>1</v>
      </c>
      <c r="H192" s="129">
        <v>0</v>
      </c>
      <c r="I192" s="129">
        <v>0</v>
      </c>
      <c r="J192" s="129">
        <v>0</v>
      </c>
      <c r="K192" s="130">
        <v>43755</v>
      </c>
      <c r="L192" s="130">
        <v>43755</v>
      </c>
      <c r="M192" s="131" t="s">
        <v>71</v>
      </c>
      <c r="N192" s="228" t="s">
        <v>18</v>
      </c>
      <c r="O192" s="133" t="s">
        <v>36</v>
      </c>
      <c r="P192" s="133" t="s">
        <v>36</v>
      </c>
      <c r="Q192" s="84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HX192" s="41"/>
      <c r="HY192" s="41"/>
      <c r="HZ192" s="41"/>
      <c r="IA192" s="41"/>
      <c r="IB192" s="41"/>
      <c r="IC192" s="41"/>
      <c r="ID192" s="41"/>
      <c r="IE192" s="42"/>
      <c r="IF192" s="42"/>
      <c r="IG192" s="42"/>
      <c r="IH192" s="42"/>
    </row>
    <row r="193" spans="1:242" s="30" customFormat="1">
      <c r="A193" s="5"/>
      <c r="B193" s="44"/>
      <c r="C193" s="14"/>
      <c r="D193" s="15"/>
      <c r="E193" s="45"/>
      <c r="F193" s="45"/>
      <c r="G193" s="46"/>
      <c r="H193" s="47"/>
      <c r="I193" s="47"/>
      <c r="J193" s="47"/>
      <c r="K193" s="18"/>
      <c r="L193" s="115"/>
      <c r="M193" s="115"/>
      <c r="N193" s="118"/>
      <c r="O193" s="43"/>
      <c r="P193" s="43"/>
      <c r="Q193" s="230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HX193" s="31"/>
      <c r="HY193" s="31"/>
      <c r="HZ193" s="31"/>
      <c r="IA193" s="31"/>
      <c r="IB193" s="31"/>
      <c r="IC193" s="31"/>
      <c r="ID193" s="31"/>
      <c r="IE193" s="32"/>
      <c r="IF193" s="32"/>
      <c r="IG193" s="32"/>
      <c r="IH193" s="32"/>
    </row>
    <row r="194" spans="1:242" s="30" customFormat="1" ht="27">
      <c r="A194" s="5"/>
      <c r="B194" s="172">
        <v>1</v>
      </c>
      <c r="C194" s="173" t="s">
        <v>930</v>
      </c>
      <c r="D194" s="174" t="s">
        <v>987</v>
      </c>
      <c r="E194" s="175" t="s">
        <v>16</v>
      </c>
      <c r="F194" s="175" t="s">
        <v>13</v>
      </c>
      <c r="G194" s="176">
        <v>7</v>
      </c>
      <c r="H194" s="177">
        <v>1</v>
      </c>
      <c r="I194" s="177">
        <v>0</v>
      </c>
      <c r="J194" s="177">
        <v>0</v>
      </c>
      <c r="K194" s="178">
        <v>43733</v>
      </c>
      <c r="L194" s="178">
        <v>43754</v>
      </c>
      <c r="M194" s="179" t="s">
        <v>24</v>
      </c>
      <c r="N194" s="222" t="s">
        <v>18</v>
      </c>
      <c r="O194" s="181" t="s">
        <v>116</v>
      </c>
      <c r="P194" s="181" t="s">
        <v>118</v>
      </c>
      <c r="Q194" s="230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HX194" s="31"/>
      <c r="HY194" s="31"/>
      <c r="HZ194" s="31"/>
      <c r="IA194" s="31"/>
      <c r="IB194" s="31"/>
      <c r="IC194" s="31"/>
      <c r="ID194" s="31"/>
      <c r="IE194" s="32"/>
      <c r="IF194" s="32"/>
      <c r="IG194" s="32"/>
      <c r="IH194" s="32"/>
    </row>
    <row r="195" spans="1:242" s="30" customFormat="1" ht="27">
      <c r="A195" s="5"/>
      <c r="B195" s="172">
        <v>2</v>
      </c>
      <c r="C195" s="173" t="s">
        <v>985</v>
      </c>
      <c r="D195" s="174" t="s">
        <v>984</v>
      </c>
      <c r="E195" s="175" t="s">
        <v>28</v>
      </c>
      <c r="F195" s="175" t="s">
        <v>13</v>
      </c>
      <c r="G195" s="176">
        <v>7</v>
      </c>
      <c r="H195" s="177">
        <v>0</v>
      </c>
      <c r="I195" s="177">
        <v>0</v>
      </c>
      <c r="J195" s="177">
        <v>1</v>
      </c>
      <c r="K195" s="178">
        <v>43748</v>
      </c>
      <c r="L195" s="178">
        <v>43754</v>
      </c>
      <c r="M195" s="179" t="s">
        <v>24</v>
      </c>
      <c r="N195" s="222" t="s">
        <v>14</v>
      </c>
      <c r="O195" s="181" t="s">
        <v>116</v>
      </c>
      <c r="P195" s="181" t="s">
        <v>118</v>
      </c>
      <c r="Q195" s="230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HX195" s="31"/>
      <c r="HY195" s="31"/>
      <c r="HZ195" s="31"/>
      <c r="IA195" s="31"/>
      <c r="IB195" s="31"/>
      <c r="IC195" s="31"/>
      <c r="ID195" s="31"/>
      <c r="IE195" s="32"/>
      <c r="IF195" s="32"/>
      <c r="IG195" s="32"/>
      <c r="IH195" s="32"/>
    </row>
    <row r="196" spans="1:242" s="30" customFormat="1" ht="27.75" customHeight="1">
      <c r="A196" s="5"/>
      <c r="B196" s="172">
        <v>3</v>
      </c>
      <c r="C196" s="173" t="s">
        <v>994</v>
      </c>
      <c r="D196" s="174" t="s">
        <v>993</v>
      </c>
      <c r="E196" s="175" t="s">
        <v>16</v>
      </c>
      <c r="F196" s="175" t="s">
        <v>13</v>
      </c>
      <c r="G196" s="176">
        <v>1</v>
      </c>
      <c r="H196" s="177">
        <v>0</v>
      </c>
      <c r="I196" s="177">
        <v>0</v>
      </c>
      <c r="J196" s="177">
        <v>0</v>
      </c>
      <c r="K196" s="178">
        <v>43749</v>
      </c>
      <c r="L196" s="178">
        <v>43754</v>
      </c>
      <c r="M196" s="179" t="s">
        <v>197</v>
      </c>
      <c r="N196" s="222" t="s">
        <v>46</v>
      </c>
      <c r="O196" s="181" t="s">
        <v>116</v>
      </c>
      <c r="P196" s="181" t="s">
        <v>118</v>
      </c>
      <c r="Q196" s="230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HX196" s="31"/>
      <c r="HY196" s="31"/>
      <c r="HZ196" s="31"/>
      <c r="IA196" s="31"/>
      <c r="IB196" s="31"/>
      <c r="IC196" s="31"/>
      <c r="ID196" s="31"/>
      <c r="IE196" s="32"/>
      <c r="IF196" s="32"/>
      <c r="IG196" s="32"/>
      <c r="IH196" s="32"/>
    </row>
    <row r="197" spans="1:242" s="30" customFormat="1" ht="27.75" customHeight="1">
      <c r="A197" s="5"/>
      <c r="B197" s="172">
        <v>4</v>
      </c>
      <c r="C197" s="173" t="s">
        <v>992</v>
      </c>
      <c r="D197" s="174" t="s">
        <v>571</v>
      </c>
      <c r="E197" s="175" t="s">
        <v>16</v>
      </c>
      <c r="F197" s="175" t="s">
        <v>13</v>
      </c>
      <c r="G197" s="176">
        <v>1</v>
      </c>
      <c r="H197" s="177">
        <v>1</v>
      </c>
      <c r="I197" s="177">
        <v>0</v>
      </c>
      <c r="J197" s="177">
        <v>1</v>
      </c>
      <c r="K197" s="178">
        <v>43749</v>
      </c>
      <c r="L197" s="178">
        <v>43754</v>
      </c>
      <c r="M197" s="179" t="s">
        <v>31</v>
      </c>
      <c r="N197" s="222" t="s">
        <v>18</v>
      </c>
      <c r="O197" s="181" t="s">
        <v>116</v>
      </c>
      <c r="P197" s="181" t="s">
        <v>118</v>
      </c>
      <c r="Q197" s="230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HX197" s="31"/>
      <c r="HY197" s="31"/>
      <c r="HZ197" s="31"/>
      <c r="IA197" s="31"/>
      <c r="IB197" s="31"/>
      <c r="IC197" s="31"/>
      <c r="ID197" s="31"/>
      <c r="IE197" s="32"/>
      <c r="IF197" s="32"/>
      <c r="IG197" s="32"/>
      <c r="IH197" s="32"/>
    </row>
    <row r="198" spans="1:242" s="30" customFormat="1" ht="27.75" customHeight="1">
      <c r="A198" s="5"/>
      <c r="B198" s="172">
        <v>5</v>
      </c>
      <c r="C198" s="173" t="s">
        <v>995</v>
      </c>
      <c r="D198" s="174" t="s">
        <v>996</v>
      </c>
      <c r="E198" s="175" t="s">
        <v>16</v>
      </c>
      <c r="F198" s="175" t="s">
        <v>13</v>
      </c>
      <c r="G198" s="176">
        <v>1</v>
      </c>
      <c r="H198" s="177">
        <v>1</v>
      </c>
      <c r="I198" s="177">
        <v>0</v>
      </c>
      <c r="J198" s="177">
        <v>1</v>
      </c>
      <c r="K198" s="178">
        <v>43749</v>
      </c>
      <c r="L198" s="178">
        <v>43754</v>
      </c>
      <c r="M198" s="179" t="s">
        <v>998</v>
      </c>
      <c r="N198" s="222" t="s">
        <v>18</v>
      </c>
      <c r="O198" s="181" t="s">
        <v>116</v>
      </c>
      <c r="P198" s="181" t="s">
        <v>118</v>
      </c>
      <c r="Q198" s="230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HX198" s="31"/>
      <c r="HY198" s="31"/>
      <c r="HZ198" s="31"/>
      <c r="IA198" s="31"/>
      <c r="IB198" s="31"/>
      <c r="IC198" s="31"/>
      <c r="ID198" s="31"/>
      <c r="IE198" s="32"/>
      <c r="IF198" s="32"/>
      <c r="IG198" s="32"/>
      <c r="IH198" s="32"/>
    </row>
    <row r="199" spans="1:242" s="30" customFormat="1" ht="27">
      <c r="A199" s="5"/>
      <c r="B199" s="172">
        <v>1</v>
      </c>
      <c r="C199" s="173" t="s">
        <v>967</v>
      </c>
      <c r="D199" s="174" t="s">
        <v>986</v>
      </c>
      <c r="E199" s="175" t="s">
        <v>15</v>
      </c>
      <c r="F199" s="175" t="s">
        <v>36</v>
      </c>
      <c r="G199" s="176">
        <v>1</v>
      </c>
      <c r="H199" s="177">
        <v>2</v>
      </c>
      <c r="I199" s="177">
        <v>2</v>
      </c>
      <c r="J199" s="177">
        <v>1</v>
      </c>
      <c r="K199" s="178">
        <v>43753</v>
      </c>
      <c r="L199" s="178" t="s">
        <v>999</v>
      </c>
      <c r="M199" s="179" t="s">
        <v>509</v>
      </c>
      <c r="N199" s="222" t="s">
        <v>14</v>
      </c>
      <c r="O199" s="181" t="s">
        <v>36</v>
      </c>
      <c r="P199" s="181" t="s">
        <v>36</v>
      </c>
      <c r="Q199" s="230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HX199" s="31"/>
      <c r="HY199" s="31"/>
      <c r="HZ199" s="31"/>
      <c r="IA199" s="31"/>
      <c r="IB199" s="31"/>
      <c r="IC199" s="31"/>
      <c r="ID199" s="31"/>
      <c r="IE199" s="32"/>
      <c r="IF199" s="32"/>
      <c r="IG199" s="32"/>
      <c r="IH199" s="32"/>
    </row>
    <row r="200" spans="1:242" s="30" customFormat="1" ht="27">
      <c r="A200"/>
      <c r="B200" s="172">
        <v>2</v>
      </c>
      <c r="C200" s="173" t="s">
        <v>990</v>
      </c>
      <c r="D200" s="174" t="s">
        <v>989</v>
      </c>
      <c r="E200" s="175" t="s">
        <v>16</v>
      </c>
      <c r="F200" s="175" t="s">
        <v>36</v>
      </c>
      <c r="G200" s="176">
        <v>0</v>
      </c>
      <c r="H200" s="177">
        <v>0</v>
      </c>
      <c r="I200" s="177">
        <v>0</v>
      </c>
      <c r="J200" s="177">
        <v>0</v>
      </c>
      <c r="K200" s="178">
        <v>43754</v>
      </c>
      <c r="L200" s="178">
        <v>43754</v>
      </c>
      <c r="M200" s="179" t="s">
        <v>24</v>
      </c>
      <c r="N200" s="222" t="s">
        <v>14</v>
      </c>
      <c r="O200" s="181" t="s">
        <v>36</v>
      </c>
      <c r="P200" s="181" t="s">
        <v>36</v>
      </c>
      <c r="Q200" s="230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230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231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230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231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HX200" s="31"/>
      <c r="HY200" s="31"/>
      <c r="HZ200" s="31"/>
      <c r="IA200" s="31"/>
      <c r="IB200" s="31"/>
      <c r="IC200" s="31"/>
      <c r="ID200" s="31"/>
      <c r="IE200" s="32"/>
      <c r="IF200" s="32"/>
      <c r="IG200" s="32"/>
      <c r="IH200" s="32"/>
    </row>
    <row r="201" spans="1:242" s="40" customFormat="1" ht="27">
      <c r="A201" s="335"/>
      <c r="B201" s="172">
        <v>3</v>
      </c>
      <c r="C201" s="173" t="s">
        <v>806</v>
      </c>
      <c r="D201" s="174" t="s">
        <v>808</v>
      </c>
      <c r="E201" s="175" t="s">
        <v>16</v>
      </c>
      <c r="F201" s="175" t="s">
        <v>36</v>
      </c>
      <c r="G201" s="176">
        <v>1</v>
      </c>
      <c r="H201" s="177">
        <v>0</v>
      </c>
      <c r="I201" s="177">
        <v>0</v>
      </c>
      <c r="J201" s="177">
        <v>0</v>
      </c>
      <c r="K201" s="178">
        <v>43755</v>
      </c>
      <c r="L201" s="178">
        <v>43754</v>
      </c>
      <c r="M201" s="179" t="s">
        <v>71</v>
      </c>
      <c r="N201" s="222" t="s">
        <v>18</v>
      </c>
      <c r="O201" s="181" t="s">
        <v>36</v>
      </c>
      <c r="P201" s="181" t="s">
        <v>36</v>
      </c>
      <c r="Q201" s="84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HX201" s="41"/>
      <c r="HY201" s="41"/>
      <c r="HZ201" s="41"/>
      <c r="IA201" s="41"/>
      <c r="IB201" s="41"/>
      <c r="IC201" s="41"/>
      <c r="ID201" s="41"/>
      <c r="IE201" s="42"/>
      <c r="IF201" s="42"/>
      <c r="IG201" s="42"/>
      <c r="IH201" s="42"/>
    </row>
    <row r="202" spans="1:242" s="30" customFormat="1">
      <c r="A202" s="5"/>
      <c r="B202" s="44"/>
      <c r="C202" s="14"/>
      <c r="D202" s="15"/>
      <c r="E202" s="45"/>
      <c r="F202" s="45"/>
      <c r="G202" s="46"/>
      <c r="H202" s="47"/>
      <c r="I202" s="47"/>
      <c r="J202" s="47"/>
      <c r="K202" s="18"/>
      <c r="L202" s="115"/>
      <c r="M202" s="115"/>
      <c r="N202" s="118"/>
      <c r="O202" s="43"/>
      <c r="P202" s="43"/>
      <c r="Q202" s="230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HX202" s="31"/>
      <c r="HY202" s="31"/>
      <c r="HZ202" s="31"/>
      <c r="IA202" s="31"/>
      <c r="IB202" s="31"/>
      <c r="IC202" s="31"/>
      <c r="ID202" s="31"/>
      <c r="IE202" s="32"/>
      <c r="IF202" s="32"/>
      <c r="IG202" s="32"/>
      <c r="IH202" s="32"/>
    </row>
    <row r="203" spans="1:242" s="30" customFormat="1" ht="27">
      <c r="A203" s="5"/>
      <c r="B203" s="360">
        <v>1</v>
      </c>
      <c r="C203" s="361" t="s">
        <v>983</v>
      </c>
      <c r="D203" s="362" t="s">
        <v>571</v>
      </c>
      <c r="E203" s="363" t="s">
        <v>16</v>
      </c>
      <c r="F203" s="363" t="s">
        <v>13</v>
      </c>
      <c r="G203" s="364">
        <v>1</v>
      </c>
      <c r="H203" s="365">
        <v>2</v>
      </c>
      <c r="I203" s="365">
        <v>0</v>
      </c>
      <c r="J203" s="365">
        <v>0</v>
      </c>
      <c r="K203" s="366">
        <v>43748</v>
      </c>
      <c r="L203" s="366">
        <v>43753</v>
      </c>
      <c r="M203" s="367" t="s">
        <v>17</v>
      </c>
      <c r="N203" s="368" t="s">
        <v>18</v>
      </c>
      <c r="O203" s="369" t="s">
        <v>116</v>
      </c>
      <c r="P203" s="369" t="s">
        <v>118</v>
      </c>
      <c r="Q203" s="230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HX203" s="31"/>
      <c r="HY203" s="31"/>
      <c r="HZ203" s="31"/>
      <c r="IA203" s="31"/>
      <c r="IB203" s="31"/>
      <c r="IC203" s="31"/>
      <c r="ID203" s="31"/>
      <c r="IE203" s="32"/>
      <c r="IF203" s="32"/>
      <c r="IG203" s="32"/>
      <c r="IH203" s="32"/>
    </row>
    <row r="204" spans="1:242" s="30" customFormat="1" ht="27.75" customHeight="1">
      <c r="A204" s="5"/>
      <c r="B204" s="360">
        <v>2</v>
      </c>
      <c r="C204" s="361" t="s">
        <v>991</v>
      </c>
      <c r="D204" s="362" t="s">
        <v>963</v>
      </c>
      <c r="E204" s="363" t="s">
        <v>16</v>
      </c>
      <c r="F204" s="363" t="s">
        <v>13</v>
      </c>
      <c r="G204" s="364">
        <v>1</v>
      </c>
      <c r="H204" s="365">
        <v>2</v>
      </c>
      <c r="I204" s="365">
        <v>0</v>
      </c>
      <c r="J204" s="365">
        <v>0</v>
      </c>
      <c r="K204" s="366">
        <v>43749</v>
      </c>
      <c r="L204" s="366">
        <v>43753</v>
      </c>
      <c r="M204" s="367" t="s">
        <v>25</v>
      </c>
      <c r="N204" s="368" t="s">
        <v>46</v>
      </c>
      <c r="O204" s="369" t="s">
        <v>116</v>
      </c>
      <c r="P204" s="369" t="s">
        <v>118</v>
      </c>
      <c r="Q204" s="230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HX204" s="31"/>
      <c r="HY204" s="31"/>
      <c r="HZ204" s="31"/>
      <c r="IA204" s="31"/>
      <c r="IB204" s="31"/>
      <c r="IC204" s="31"/>
      <c r="ID204" s="31"/>
      <c r="IE204" s="32"/>
      <c r="IF204" s="32"/>
      <c r="IG204" s="32"/>
      <c r="IH204" s="32"/>
    </row>
    <row r="205" spans="1:242" s="30" customFormat="1" ht="27">
      <c r="A205"/>
      <c r="B205" s="360">
        <v>1</v>
      </c>
      <c r="C205" s="361" t="s">
        <v>990</v>
      </c>
      <c r="D205" s="362" t="s">
        <v>989</v>
      </c>
      <c r="E205" s="363" t="s">
        <v>16</v>
      </c>
      <c r="F205" s="363" t="s">
        <v>36</v>
      </c>
      <c r="G205" s="364">
        <v>0</v>
      </c>
      <c r="H205" s="365">
        <v>0</v>
      </c>
      <c r="I205" s="365">
        <v>0</v>
      </c>
      <c r="J205" s="365">
        <v>0</v>
      </c>
      <c r="K205" s="366">
        <v>43753</v>
      </c>
      <c r="L205" s="366">
        <v>43753</v>
      </c>
      <c r="M205" s="367" t="s">
        <v>24</v>
      </c>
      <c r="N205" s="368" t="s">
        <v>14</v>
      </c>
      <c r="O205" s="369" t="s">
        <v>36</v>
      </c>
      <c r="P205" s="369" t="s">
        <v>36</v>
      </c>
      <c r="Q205" s="230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230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231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230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231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HX205" s="31"/>
      <c r="HY205" s="31"/>
      <c r="HZ205" s="31"/>
      <c r="IA205" s="31"/>
      <c r="IB205" s="31"/>
      <c r="IC205" s="31"/>
      <c r="ID205" s="31"/>
      <c r="IE205" s="32"/>
      <c r="IF205" s="32"/>
      <c r="IG205" s="32"/>
      <c r="IH205" s="32"/>
    </row>
    <row r="206" spans="1:242" s="30" customFormat="1" ht="27">
      <c r="A206" s="5"/>
      <c r="B206" s="44">
        <v>2</v>
      </c>
      <c r="C206" s="14" t="s">
        <v>967</v>
      </c>
      <c r="D206" s="15" t="s">
        <v>986</v>
      </c>
      <c r="E206" s="45" t="s">
        <v>15</v>
      </c>
      <c r="F206" s="45" t="s">
        <v>36</v>
      </c>
      <c r="G206" s="46">
        <v>1</v>
      </c>
      <c r="H206" s="47">
        <v>2</v>
      </c>
      <c r="I206" s="47">
        <v>2</v>
      </c>
      <c r="J206" s="47">
        <v>1</v>
      </c>
      <c r="K206" s="18">
        <v>43753</v>
      </c>
      <c r="L206" s="18">
        <v>43753</v>
      </c>
      <c r="M206" s="115" t="s">
        <v>509</v>
      </c>
      <c r="N206" s="118" t="s">
        <v>14</v>
      </c>
      <c r="O206" s="43" t="s">
        <v>116</v>
      </c>
      <c r="P206" s="43" t="s">
        <v>118</v>
      </c>
      <c r="Q206" s="230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HX206" s="31"/>
      <c r="HY206" s="31"/>
      <c r="HZ206" s="31"/>
      <c r="IA206" s="31"/>
      <c r="IB206" s="31"/>
      <c r="IC206" s="31"/>
      <c r="ID206" s="31"/>
      <c r="IE206" s="32"/>
      <c r="IF206" s="32"/>
      <c r="IG206" s="32"/>
      <c r="IH206" s="32"/>
    </row>
    <row r="207" spans="1:242" s="30" customFormat="1">
      <c r="A207" s="5"/>
      <c r="B207" s="44"/>
      <c r="C207" s="14"/>
      <c r="D207" s="15"/>
      <c r="E207" s="45"/>
      <c r="F207" s="45"/>
      <c r="G207" s="46"/>
      <c r="H207" s="47"/>
      <c r="I207" s="47"/>
      <c r="J207" s="47"/>
      <c r="K207" s="18"/>
      <c r="L207" s="22"/>
      <c r="M207" s="115"/>
      <c r="N207" s="118"/>
      <c r="O207" s="43"/>
      <c r="P207" s="43"/>
      <c r="Q207" s="230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HX207" s="31"/>
      <c r="HY207" s="31"/>
      <c r="HZ207" s="31"/>
      <c r="IA207" s="31"/>
      <c r="IB207" s="31"/>
      <c r="IC207" s="31"/>
      <c r="ID207" s="31"/>
      <c r="IE207" s="32"/>
      <c r="IF207" s="32"/>
      <c r="IG207" s="32"/>
      <c r="IH207" s="32"/>
    </row>
    <row r="208" spans="1:242" s="30" customFormat="1" ht="27">
      <c r="A208" s="5"/>
      <c r="B208" s="269">
        <v>1</v>
      </c>
      <c r="C208" s="270" t="s">
        <v>967</v>
      </c>
      <c r="D208" s="271" t="s">
        <v>986</v>
      </c>
      <c r="E208" s="272" t="s">
        <v>15</v>
      </c>
      <c r="F208" s="272" t="s">
        <v>13</v>
      </c>
      <c r="G208" s="273">
        <v>1</v>
      </c>
      <c r="H208" s="274">
        <v>2</v>
      </c>
      <c r="I208" s="274">
        <v>2</v>
      </c>
      <c r="J208" s="274">
        <v>1</v>
      </c>
      <c r="K208" s="275">
        <v>43746</v>
      </c>
      <c r="L208" s="275">
        <v>43752</v>
      </c>
      <c r="M208" s="276" t="s">
        <v>509</v>
      </c>
      <c r="N208" s="277" t="s">
        <v>14</v>
      </c>
      <c r="O208" s="278" t="s">
        <v>116</v>
      </c>
      <c r="P208" s="278" t="s">
        <v>118</v>
      </c>
      <c r="Q208" s="230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HX208" s="31"/>
      <c r="HY208" s="31"/>
      <c r="HZ208" s="31"/>
      <c r="IA208" s="31"/>
      <c r="IB208" s="31"/>
      <c r="IC208" s="31"/>
      <c r="ID208" s="31"/>
      <c r="IE208" s="32"/>
      <c r="IF208" s="32"/>
      <c r="IG208" s="32"/>
      <c r="IH208" s="32"/>
    </row>
    <row r="209" spans="1:242" s="30" customFormat="1" ht="27">
      <c r="A209" s="5"/>
      <c r="B209" s="269">
        <v>2</v>
      </c>
      <c r="C209" s="270" t="s">
        <v>972</v>
      </c>
      <c r="D209" s="271" t="s">
        <v>973</v>
      </c>
      <c r="E209" s="272" t="s">
        <v>16</v>
      </c>
      <c r="F209" s="272" t="s">
        <v>13</v>
      </c>
      <c r="G209" s="273">
        <v>1</v>
      </c>
      <c r="H209" s="274">
        <v>0</v>
      </c>
      <c r="I209" s="274">
        <v>0</v>
      </c>
      <c r="J209" s="274">
        <v>0</v>
      </c>
      <c r="K209" s="275">
        <v>43747</v>
      </c>
      <c r="L209" s="275">
        <v>43752</v>
      </c>
      <c r="M209" s="276" t="s">
        <v>24</v>
      </c>
      <c r="N209" s="277" t="s">
        <v>18</v>
      </c>
      <c r="O209" s="278" t="s">
        <v>116</v>
      </c>
      <c r="P209" s="278" t="s">
        <v>118</v>
      </c>
      <c r="Q209" s="230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HX209" s="31"/>
      <c r="HY209" s="31"/>
      <c r="HZ209" s="31"/>
      <c r="IA209" s="31"/>
      <c r="IB209" s="31"/>
      <c r="IC209" s="31"/>
      <c r="ID209" s="31"/>
      <c r="IE209" s="32"/>
      <c r="IF209" s="32"/>
      <c r="IG209" s="32"/>
      <c r="IH209" s="32"/>
    </row>
    <row r="210" spans="1:242" s="30" customFormat="1" ht="27">
      <c r="A210" s="5"/>
      <c r="B210" s="269">
        <v>3</v>
      </c>
      <c r="C210" s="270" t="s">
        <v>974</v>
      </c>
      <c r="D210" s="271" t="s">
        <v>997</v>
      </c>
      <c r="E210" s="272" t="s">
        <v>16</v>
      </c>
      <c r="F210" s="272" t="s">
        <v>13</v>
      </c>
      <c r="G210" s="273">
        <v>2</v>
      </c>
      <c r="H210" s="274">
        <v>0</v>
      </c>
      <c r="I210" s="274">
        <v>0</v>
      </c>
      <c r="J210" s="274">
        <v>1</v>
      </c>
      <c r="K210" s="275">
        <v>43747</v>
      </c>
      <c r="L210" s="275">
        <v>43752</v>
      </c>
      <c r="M210" s="276" t="s">
        <v>31</v>
      </c>
      <c r="N210" s="277" t="s">
        <v>14</v>
      </c>
      <c r="O210" s="278" t="s">
        <v>116</v>
      </c>
      <c r="P210" s="278" t="s">
        <v>118</v>
      </c>
      <c r="Q210" s="230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HX210" s="31"/>
      <c r="HY210" s="31"/>
      <c r="HZ210" s="31"/>
      <c r="IA210" s="31"/>
      <c r="IB210" s="31"/>
      <c r="IC210" s="31"/>
      <c r="ID210" s="31"/>
      <c r="IE210" s="32"/>
      <c r="IF210" s="32"/>
      <c r="IG210" s="32"/>
      <c r="IH210" s="32"/>
    </row>
    <row r="211" spans="1:242" s="30" customFormat="1" ht="27">
      <c r="A211" s="5"/>
      <c r="B211" s="269">
        <v>1</v>
      </c>
      <c r="C211" s="270" t="s">
        <v>618</v>
      </c>
      <c r="D211" s="271" t="s">
        <v>613</v>
      </c>
      <c r="E211" s="272" t="s">
        <v>15</v>
      </c>
      <c r="F211" s="272" t="s">
        <v>36</v>
      </c>
      <c r="G211" s="273">
        <v>144</v>
      </c>
      <c r="H211" s="274">
        <v>5</v>
      </c>
      <c r="I211" s="274">
        <v>12</v>
      </c>
      <c r="J211" s="274">
        <v>2</v>
      </c>
      <c r="K211" s="275">
        <v>43752</v>
      </c>
      <c r="L211" s="275">
        <v>43752</v>
      </c>
      <c r="M211" s="276" t="s">
        <v>530</v>
      </c>
      <c r="N211" s="277" t="s">
        <v>18</v>
      </c>
      <c r="O211" s="278">
        <v>2</v>
      </c>
      <c r="P211" s="278"/>
      <c r="Q211" s="230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HX211" s="31"/>
      <c r="HY211" s="31"/>
      <c r="HZ211" s="31"/>
      <c r="IA211" s="31"/>
      <c r="IB211" s="31"/>
      <c r="IC211" s="31"/>
      <c r="ID211" s="31"/>
      <c r="IE211" s="32"/>
      <c r="IF211" s="32"/>
      <c r="IG211" s="32"/>
      <c r="IH211" s="32"/>
    </row>
    <row r="213" spans="1:242" s="40" customFormat="1" ht="27">
      <c r="A213" s="335"/>
      <c r="B213" s="172">
        <v>1</v>
      </c>
      <c r="C213" s="173" t="s">
        <v>930</v>
      </c>
      <c r="D213" s="174" t="s">
        <v>931</v>
      </c>
      <c r="E213" s="175" t="s">
        <v>16</v>
      </c>
      <c r="F213" s="175" t="s">
        <v>13</v>
      </c>
      <c r="G213" s="176" t="s">
        <v>975</v>
      </c>
      <c r="H213" s="177">
        <v>1</v>
      </c>
      <c r="I213" s="177">
        <v>0</v>
      </c>
      <c r="J213" s="177">
        <v>0</v>
      </c>
      <c r="K213" s="178">
        <v>43733</v>
      </c>
      <c r="L213" s="178" t="s">
        <v>976</v>
      </c>
      <c r="M213" s="179" t="s">
        <v>24</v>
      </c>
      <c r="N213" s="222" t="s">
        <v>18</v>
      </c>
      <c r="O213" s="181">
        <v>7</v>
      </c>
      <c r="P213" s="181" t="s">
        <v>980</v>
      </c>
      <c r="Q213" s="84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HX213" s="41"/>
      <c r="HY213" s="41"/>
      <c r="HZ213" s="41"/>
      <c r="IA213" s="41"/>
      <c r="IB213" s="41"/>
      <c r="IC213" s="41"/>
      <c r="ID213" s="41"/>
      <c r="IE213" s="42"/>
      <c r="IF213" s="42"/>
      <c r="IG213" s="42"/>
      <c r="IH213" s="42"/>
    </row>
    <row r="214" spans="1:242" s="30" customFormat="1" ht="27">
      <c r="A214" s="5"/>
      <c r="B214" s="172">
        <v>2</v>
      </c>
      <c r="C214" s="173" t="s">
        <v>977</v>
      </c>
      <c r="D214" s="174" t="s">
        <v>442</v>
      </c>
      <c r="E214" s="175" t="s">
        <v>16</v>
      </c>
      <c r="F214" s="175" t="s">
        <v>13</v>
      </c>
      <c r="G214" s="176">
        <v>6</v>
      </c>
      <c r="H214" s="177">
        <v>6</v>
      </c>
      <c r="I214" s="177">
        <v>0</v>
      </c>
      <c r="J214" s="177">
        <v>1</v>
      </c>
      <c r="K214" s="178">
        <v>43741</v>
      </c>
      <c r="L214" s="178">
        <v>43749</v>
      </c>
      <c r="M214" s="179" t="s">
        <v>197</v>
      </c>
      <c r="N214" s="222" t="s">
        <v>883</v>
      </c>
      <c r="O214" s="181" t="s">
        <v>116</v>
      </c>
      <c r="P214" s="181" t="s">
        <v>118</v>
      </c>
      <c r="Q214" s="230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HX214" s="31"/>
      <c r="HY214" s="31"/>
      <c r="HZ214" s="31"/>
      <c r="IA214" s="31"/>
      <c r="IB214" s="31"/>
      <c r="IC214" s="31"/>
      <c r="ID214" s="31"/>
      <c r="IE214" s="32"/>
      <c r="IF214" s="32"/>
      <c r="IG214" s="32"/>
      <c r="IH214" s="32"/>
    </row>
    <row r="215" spans="1:242" s="30" customFormat="1" ht="27">
      <c r="A215" s="5"/>
      <c r="B215" s="172">
        <v>3</v>
      </c>
      <c r="C215" s="173" t="s">
        <v>962</v>
      </c>
      <c r="D215" s="174" t="s">
        <v>961</v>
      </c>
      <c r="E215" s="175" t="s">
        <v>16</v>
      </c>
      <c r="F215" s="175" t="s">
        <v>13</v>
      </c>
      <c r="G215" s="176">
        <v>10</v>
      </c>
      <c r="H215" s="177">
        <v>3</v>
      </c>
      <c r="I215" s="177">
        <v>0</v>
      </c>
      <c r="J215" s="177">
        <v>2</v>
      </c>
      <c r="K215" s="178">
        <v>43745</v>
      </c>
      <c r="L215" s="178">
        <v>43749</v>
      </c>
      <c r="M215" s="179" t="s">
        <v>31</v>
      </c>
      <c r="N215" s="222" t="s">
        <v>46</v>
      </c>
      <c r="O215" s="181" t="s">
        <v>116</v>
      </c>
      <c r="P215" s="181" t="s">
        <v>118</v>
      </c>
      <c r="Q215" s="230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HX215" s="31"/>
      <c r="HY215" s="31"/>
      <c r="HZ215" s="31"/>
      <c r="IA215" s="31"/>
      <c r="IB215" s="31"/>
      <c r="IC215" s="31"/>
      <c r="ID215" s="31"/>
      <c r="IE215" s="32"/>
      <c r="IF215" s="32"/>
      <c r="IG215" s="32"/>
      <c r="IH215" s="32"/>
    </row>
    <row r="216" spans="1:242" s="30" customFormat="1" ht="27">
      <c r="A216" s="5"/>
      <c r="B216" s="172">
        <v>1</v>
      </c>
      <c r="C216" s="173" t="s">
        <v>981</v>
      </c>
      <c r="D216" s="174" t="s">
        <v>982</v>
      </c>
      <c r="E216" s="175" t="s">
        <v>28</v>
      </c>
      <c r="F216" s="175" t="s">
        <v>36</v>
      </c>
      <c r="G216" s="176">
        <v>0</v>
      </c>
      <c r="H216" s="177">
        <v>0</v>
      </c>
      <c r="I216" s="177">
        <v>0</v>
      </c>
      <c r="J216" s="177">
        <v>0</v>
      </c>
      <c r="K216" s="178">
        <v>43748</v>
      </c>
      <c r="L216" s="178">
        <v>43749</v>
      </c>
      <c r="M216" s="179" t="s">
        <v>71</v>
      </c>
      <c r="N216" s="222" t="s">
        <v>41</v>
      </c>
      <c r="O216" s="181" t="s">
        <v>36</v>
      </c>
      <c r="P216" s="181" t="s">
        <v>118</v>
      </c>
      <c r="Q216" s="230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HX216" s="31"/>
      <c r="HY216" s="31"/>
      <c r="HZ216" s="31"/>
      <c r="IA216" s="31"/>
      <c r="IB216" s="31"/>
      <c r="IC216" s="31"/>
      <c r="ID216" s="31"/>
      <c r="IE216" s="32"/>
      <c r="IF216" s="32"/>
      <c r="IG216" s="32"/>
      <c r="IH216" s="32"/>
    </row>
    <row r="217" spans="1:242" s="30" customFormat="1" ht="27" customHeight="1">
      <c r="A217" s="5"/>
      <c r="B217" s="172">
        <v>2</v>
      </c>
      <c r="C217" s="173" t="s">
        <v>893</v>
      </c>
      <c r="D217" s="174" t="s">
        <v>655</v>
      </c>
      <c r="E217" s="175" t="s">
        <v>15</v>
      </c>
      <c r="F217" s="175" t="s">
        <v>36</v>
      </c>
      <c r="G217" s="176">
        <v>1</v>
      </c>
      <c r="H217" s="177">
        <v>1</v>
      </c>
      <c r="I217" s="177">
        <v>2</v>
      </c>
      <c r="J217" s="177">
        <v>0</v>
      </c>
      <c r="K217" s="178">
        <v>43749</v>
      </c>
      <c r="L217" s="178">
        <v>43749</v>
      </c>
      <c r="M217" s="179" t="s">
        <v>672</v>
      </c>
      <c r="N217" s="222" t="s">
        <v>14</v>
      </c>
      <c r="O217" s="181" t="s">
        <v>36</v>
      </c>
      <c r="P217" s="181" t="s">
        <v>36</v>
      </c>
      <c r="Q217" s="230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HX217" s="31"/>
      <c r="HY217" s="31"/>
      <c r="HZ217" s="31"/>
      <c r="IA217" s="31"/>
      <c r="IB217" s="31"/>
      <c r="IC217" s="31"/>
      <c r="ID217" s="31"/>
      <c r="IE217" s="32"/>
      <c r="IF217" s="32"/>
      <c r="IG217" s="32"/>
      <c r="IH217" s="32"/>
    </row>
    <row r="218" spans="1:242" s="30" customFormat="1" ht="27">
      <c r="A218"/>
      <c r="B218" s="172">
        <v>3</v>
      </c>
      <c r="C218" s="173" t="s">
        <v>723</v>
      </c>
      <c r="D218" s="174" t="s">
        <v>308</v>
      </c>
      <c r="E218" s="175" t="s">
        <v>16</v>
      </c>
      <c r="F218" s="175" t="s">
        <v>36</v>
      </c>
      <c r="G218" s="176">
        <v>5</v>
      </c>
      <c r="H218" s="177">
        <v>5</v>
      </c>
      <c r="I218" s="177">
        <v>0</v>
      </c>
      <c r="J218" s="177">
        <v>0</v>
      </c>
      <c r="K218" s="178">
        <v>43749</v>
      </c>
      <c r="L218" s="178" t="s">
        <v>988</v>
      </c>
      <c r="M218" s="179" t="s">
        <v>25</v>
      </c>
      <c r="N218" s="222" t="s">
        <v>18</v>
      </c>
      <c r="O218" s="181" t="s">
        <v>36</v>
      </c>
      <c r="P218" s="181" t="s">
        <v>36</v>
      </c>
      <c r="Q218" s="230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230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231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230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231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HX218" s="31"/>
      <c r="HY218" s="31"/>
      <c r="HZ218" s="31"/>
      <c r="IA218" s="31"/>
      <c r="IB218" s="31"/>
      <c r="IC218" s="31"/>
      <c r="ID218" s="31"/>
      <c r="IE218" s="32"/>
      <c r="IF218" s="32"/>
      <c r="IG218" s="32"/>
      <c r="IH218" s="32"/>
    </row>
    <row r="219" spans="1:242" s="30" customFormat="1" ht="27">
      <c r="A219"/>
      <c r="B219" s="172">
        <v>4</v>
      </c>
      <c r="C219" s="173" t="s">
        <v>990</v>
      </c>
      <c r="D219" s="174" t="s">
        <v>989</v>
      </c>
      <c r="E219" s="175" t="s">
        <v>16</v>
      </c>
      <c r="F219" s="175" t="s">
        <v>36</v>
      </c>
      <c r="G219" s="176">
        <v>0</v>
      </c>
      <c r="H219" s="177">
        <v>0</v>
      </c>
      <c r="I219" s="177">
        <v>0</v>
      </c>
      <c r="J219" s="177">
        <v>0</v>
      </c>
      <c r="K219" s="178">
        <v>43749</v>
      </c>
      <c r="L219" s="178" t="s">
        <v>988</v>
      </c>
      <c r="M219" s="179" t="s">
        <v>24</v>
      </c>
      <c r="N219" s="222" t="s">
        <v>14</v>
      </c>
      <c r="O219" s="181" t="s">
        <v>36</v>
      </c>
      <c r="P219" s="181" t="s">
        <v>36</v>
      </c>
      <c r="Q219" s="230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230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231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230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231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HX219" s="31"/>
      <c r="HY219" s="31"/>
      <c r="HZ219" s="31"/>
      <c r="IA219" s="31"/>
      <c r="IB219" s="31"/>
      <c r="IC219" s="31"/>
      <c r="ID219" s="31"/>
      <c r="IE219" s="32"/>
      <c r="IF219" s="32"/>
      <c r="IG219" s="32"/>
      <c r="IH219" s="32"/>
    </row>
    <row r="220" spans="1:242" s="30" customFormat="1" ht="27">
      <c r="A220" s="5"/>
      <c r="B220" s="172">
        <v>5</v>
      </c>
      <c r="C220" s="173" t="s">
        <v>618</v>
      </c>
      <c r="D220" s="174" t="s">
        <v>613</v>
      </c>
      <c r="E220" s="175" t="s">
        <v>15</v>
      </c>
      <c r="F220" s="175" t="s">
        <v>36</v>
      </c>
      <c r="G220" s="176">
        <v>144</v>
      </c>
      <c r="H220" s="177">
        <v>5</v>
      </c>
      <c r="I220" s="177">
        <v>12</v>
      </c>
      <c r="J220" s="177">
        <v>2</v>
      </c>
      <c r="K220" s="178">
        <v>43749</v>
      </c>
      <c r="L220" s="178">
        <v>43749</v>
      </c>
      <c r="M220" s="179" t="s">
        <v>530</v>
      </c>
      <c r="N220" s="222" t="s">
        <v>18</v>
      </c>
      <c r="O220" s="181">
        <v>2</v>
      </c>
      <c r="P220" s="181"/>
      <c r="Q220" s="230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HX220" s="31"/>
      <c r="HY220" s="31"/>
      <c r="HZ220" s="31"/>
      <c r="IA220" s="31"/>
      <c r="IB220" s="31"/>
      <c r="IC220" s="31"/>
      <c r="ID220" s="31"/>
      <c r="IE220" s="32"/>
      <c r="IF220" s="32"/>
      <c r="IG220" s="32"/>
      <c r="IH220" s="32"/>
    </row>
    <row r="221" spans="1:242" s="30" customFormat="1">
      <c r="A221"/>
      <c r="B221" s="44"/>
      <c r="C221" s="14"/>
      <c r="D221" s="15"/>
      <c r="E221" s="45"/>
      <c r="F221" s="45"/>
      <c r="G221" s="46"/>
      <c r="H221" s="47"/>
      <c r="I221" s="47"/>
      <c r="J221" s="47"/>
      <c r="K221" s="18"/>
      <c r="L221" s="18"/>
      <c r="M221" s="115"/>
      <c r="N221" s="118"/>
      <c r="O221" s="43"/>
      <c r="P221" s="43"/>
      <c r="Q221" s="230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230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231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230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231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HX221" s="31"/>
      <c r="HY221" s="31"/>
      <c r="HZ221" s="31"/>
      <c r="IA221" s="31"/>
      <c r="IB221" s="31"/>
      <c r="IC221" s="31"/>
      <c r="ID221" s="31"/>
      <c r="IE221" s="32"/>
      <c r="IF221" s="32"/>
      <c r="IG221" s="32"/>
      <c r="IH221" s="32"/>
    </row>
    <row r="222" spans="1:242" s="30" customFormat="1" ht="27">
      <c r="A222" s="5"/>
      <c r="B222" s="279">
        <v>1</v>
      </c>
      <c r="C222" s="280" t="s">
        <v>970</v>
      </c>
      <c r="D222" s="281" t="s">
        <v>888</v>
      </c>
      <c r="E222" s="282" t="s">
        <v>27</v>
      </c>
      <c r="F222" s="282" t="s">
        <v>13</v>
      </c>
      <c r="G222" s="283">
        <v>13</v>
      </c>
      <c r="H222" s="284">
        <v>3</v>
      </c>
      <c r="I222" s="284">
        <v>0</v>
      </c>
      <c r="J222" s="284">
        <v>1</v>
      </c>
      <c r="K222" s="285">
        <v>43735</v>
      </c>
      <c r="L222" s="285">
        <v>43748</v>
      </c>
      <c r="M222" s="288" t="s">
        <v>31</v>
      </c>
      <c r="N222" s="286" t="s">
        <v>46</v>
      </c>
      <c r="O222" s="287" t="s">
        <v>116</v>
      </c>
      <c r="P222" s="287" t="s">
        <v>118</v>
      </c>
      <c r="Q222" s="230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HX222" s="31"/>
      <c r="HY222" s="31"/>
      <c r="HZ222" s="31"/>
      <c r="IA222" s="31"/>
      <c r="IB222" s="31"/>
      <c r="IC222" s="31"/>
      <c r="ID222" s="31"/>
      <c r="IE222" s="32"/>
      <c r="IF222" s="32"/>
      <c r="IG222" s="32"/>
      <c r="IH222" s="32"/>
    </row>
    <row r="223" spans="1:242" s="30" customFormat="1" ht="27">
      <c r="A223" s="5"/>
      <c r="B223" s="279">
        <v>2</v>
      </c>
      <c r="C223" s="280" t="s">
        <v>964</v>
      </c>
      <c r="D223" s="281" t="s">
        <v>963</v>
      </c>
      <c r="E223" s="282" t="s">
        <v>16</v>
      </c>
      <c r="F223" s="282" t="s">
        <v>13</v>
      </c>
      <c r="G223" s="283">
        <v>1</v>
      </c>
      <c r="H223" s="284">
        <v>2</v>
      </c>
      <c r="I223" s="284">
        <v>0</v>
      </c>
      <c r="J223" s="284">
        <v>0</v>
      </c>
      <c r="K223" s="285">
        <v>43745</v>
      </c>
      <c r="L223" s="285">
        <v>43748</v>
      </c>
      <c r="M223" s="288" t="s">
        <v>71</v>
      </c>
      <c r="N223" s="286" t="s">
        <v>46</v>
      </c>
      <c r="O223" s="287" t="s">
        <v>116</v>
      </c>
      <c r="P223" s="287" t="s">
        <v>118</v>
      </c>
      <c r="Q223" s="230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HX223" s="31"/>
      <c r="HY223" s="31"/>
      <c r="HZ223" s="31"/>
      <c r="IA223" s="31"/>
      <c r="IB223" s="31"/>
      <c r="IC223" s="31"/>
      <c r="ID223" s="31"/>
      <c r="IE223" s="32"/>
      <c r="IF223" s="32"/>
      <c r="IG223" s="32"/>
      <c r="IH223" s="32"/>
    </row>
    <row r="224" spans="1:242" s="30" customFormat="1" ht="27">
      <c r="A224" s="5"/>
      <c r="B224" s="279">
        <v>3</v>
      </c>
      <c r="C224" s="280" t="s">
        <v>978</v>
      </c>
      <c r="D224" s="281" t="s">
        <v>979</v>
      </c>
      <c r="E224" s="282" t="s">
        <v>16</v>
      </c>
      <c r="F224" s="282" t="s">
        <v>36</v>
      </c>
      <c r="G224" s="283">
        <v>1</v>
      </c>
      <c r="H224" s="284">
        <v>2</v>
      </c>
      <c r="I224" s="284">
        <v>0</v>
      </c>
      <c r="J224" s="284">
        <v>0</v>
      </c>
      <c r="K224" s="285">
        <v>43748</v>
      </c>
      <c r="L224" s="285">
        <v>43748</v>
      </c>
      <c r="M224" s="288" t="s">
        <v>25</v>
      </c>
      <c r="N224" s="286" t="s">
        <v>14</v>
      </c>
      <c r="O224" s="287"/>
      <c r="P224" s="287"/>
      <c r="Q224" s="230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HX224" s="31"/>
      <c r="HY224" s="31"/>
      <c r="HZ224" s="31"/>
      <c r="IA224" s="31"/>
      <c r="IB224" s="31"/>
      <c r="IC224" s="31"/>
      <c r="ID224" s="31"/>
      <c r="IE224" s="32"/>
      <c r="IF224" s="32"/>
      <c r="IG224" s="32"/>
      <c r="IH224" s="32"/>
    </row>
    <row r="225" spans="1:242" s="30" customFormat="1">
      <c r="A225" s="5"/>
      <c r="B225" s="44"/>
      <c r="C225" s="14"/>
      <c r="D225" s="15"/>
      <c r="E225" s="45"/>
      <c r="F225" s="45"/>
      <c r="G225" s="46"/>
      <c r="H225" s="47"/>
      <c r="I225" s="47"/>
      <c r="J225" s="47"/>
      <c r="K225" s="18"/>
      <c r="L225" s="22"/>
      <c r="M225" s="115"/>
      <c r="N225" s="118"/>
      <c r="O225" s="43"/>
      <c r="P225" s="43"/>
      <c r="Q225" s="230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HX225" s="31"/>
      <c r="HY225" s="31"/>
      <c r="HZ225" s="31"/>
      <c r="IA225" s="31"/>
      <c r="IB225" s="31"/>
      <c r="IC225" s="31"/>
      <c r="ID225" s="31"/>
      <c r="IE225" s="32"/>
      <c r="IF225" s="32"/>
      <c r="IG225" s="32"/>
      <c r="IH225" s="32"/>
    </row>
    <row r="226" spans="1:242" s="30" customFormat="1" ht="27">
      <c r="A226" s="5"/>
      <c r="B226" s="371">
        <v>1</v>
      </c>
      <c r="C226" s="372" t="s">
        <v>951</v>
      </c>
      <c r="D226" s="373" t="s">
        <v>952</v>
      </c>
      <c r="E226" s="374" t="s">
        <v>16</v>
      </c>
      <c r="F226" s="374" t="s">
        <v>13</v>
      </c>
      <c r="G226" s="375">
        <v>1</v>
      </c>
      <c r="H226" s="376">
        <v>2</v>
      </c>
      <c r="I226" s="376">
        <v>0</v>
      </c>
      <c r="J226" s="376">
        <v>1</v>
      </c>
      <c r="K226" s="377">
        <v>43738</v>
      </c>
      <c r="L226" s="377">
        <v>43747</v>
      </c>
      <c r="M226" s="378" t="s">
        <v>17</v>
      </c>
      <c r="N226" s="379" t="s">
        <v>853</v>
      </c>
      <c r="O226" s="380" t="s">
        <v>116</v>
      </c>
      <c r="P226" s="380" t="s">
        <v>165</v>
      </c>
      <c r="Q226" s="230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HX226" s="31"/>
      <c r="HY226" s="31"/>
      <c r="HZ226" s="31"/>
      <c r="IA226" s="31"/>
      <c r="IB226" s="31"/>
      <c r="IC226" s="31"/>
      <c r="ID226" s="31"/>
      <c r="IE226" s="32"/>
      <c r="IF226" s="32"/>
      <c r="IG226" s="32"/>
      <c r="IH226" s="32"/>
    </row>
    <row r="227" spans="1:242" s="30" customFormat="1" ht="27">
      <c r="A227" s="5"/>
      <c r="B227" s="371">
        <v>2</v>
      </c>
      <c r="C227" s="372" t="s">
        <v>954</v>
      </c>
      <c r="D227" s="373" t="s">
        <v>489</v>
      </c>
      <c r="E227" s="374" t="s">
        <v>16</v>
      </c>
      <c r="F227" s="374" t="s">
        <v>13</v>
      </c>
      <c r="G227" s="375">
        <v>1</v>
      </c>
      <c r="H227" s="376">
        <v>0</v>
      </c>
      <c r="I227" s="376">
        <v>0</v>
      </c>
      <c r="J227" s="376">
        <v>1</v>
      </c>
      <c r="K227" s="377">
        <v>43739</v>
      </c>
      <c r="L227" s="377">
        <v>43747</v>
      </c>
      <c r="M227" s="378" t="s">
        <v>25</v>
      </c>
      <c r="N227" s="379" t="s">
        <v>18</v>
      </c>
      <c r="O227" s="380" t="s">
        <v>116</v>
      </c>
      <c r="P227" s="380" t="s">
        <v>968</v>
      </c>
      <c r="Q227" s="230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HX227" s="31"/>
      <c r="HY227" s="31"/>
      <c r="HZ227" s="31"/>
      <c r="IA227" s="31"/>
      <c r="IB227" s="31"/>
      <c r="IC227" s="31"/>
      <c r="ID227" s="31"/>
      <c r="IE227" s="32"/>
      <c r="IF227" s="32"/>
      <c r="IG227" s="32"/>
      <c r="IH227" s="32"/>
    </row>
    <row r="228" spans="1:242" s="30" customFormat="1" ht="27">
      <c r="A228" s="5"/>
      <c r="B228" s="371">
        <v>1</v>
      </c>
      <c r="C228" s="372" t="s">
        <v>618</v>
      </c>
      <c r="D228" s="373" t="s">
        <v>613</v>
      </c>
      <c r="E228" s="374" t="s">
        <v>15</v>
      </c>
      <c r="F228" s="374" t="s">
        <v>36</v>
      </c>
      <c r="G228" s="375">
        <v>144</v>
      </c>
      <c r="H228" s="376">
        <v>5</v>
      </c>
      <c r="I228" s="376">
        <v>12</v>
      </c>
      <c r="J228" s="376">
        <v>2</v>
      </c>
      <c r="K228" s="377">
        <v>43747</v>
      </c>
      <c r="L228" s="377" t="s">
        <v>971</v>
      </c>
      <c r="M228" s="378" t="s">
        <v>530</v>
      </c>
      <c r="N228" s="379" t="s">
        <v>18</v>
      </c>
      <c r="O228" s="380">
        <v>2</v>
      </c>
      <c r="P228" s="380"/>
      <c r="Q228" s="230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HX228" s="31"/>
      <c r="HY228" s="31"/>
      <c r="HZ228" s="31"/>
      <c r="IA228" s="31"/>
      <c r="IB228" s="31"/>
      <c r="IC228" s="31"/>
      <c r="ID228" s="31"/>
      <c r="IE228" s="32"/>
      <c r="IF228" s="32"/>
      <c r="IG228" s="32"/>
      <c r="IH228" s="32"/>
    </row>
    <row r="229" spans="1:242" s="30" customFormat="1">
      <c r="A229" s="5"/>
      <c r="B229" s="44"/>
      <c r="C229" s="14"/>
      <c r="D229" s="45"/>
      <c r="E229" s="45"/>
      <c r="F229" s="45"/>
      <c r="G229" s="46"/>
      <c r="H229" s="47"/>
      <c r="I229" s="47"/>
      <c r="J229" s="47"/>
      <c r="K229" s="18"/>
      <c r="L229" s="115"/>
      <c r="M229" s="115"/>
      <c r="N229" s="118"/>
      <c r="O229" s="43"/>
      <c r="P229" s="43"/>
      <c r="Q229" s="230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HX229" s="31"/>
      <c r="HY229" s="31"/>
      <c r="HZ229" s="31"/>
      <c r="IA229" s="31"/>
      <c r="IB229" s="31"/>
      <c r="IC229" s="31"/>
      <c r="ID229" s="31"/>
      <c r="IE229" s="32"/>
      <c r="IF229" s="32"/>
      <c r="IG229" s="32"/>
      <c r="IH229" s="32"/>
    </row>
    <row r="230" spans="1:242" s="30" customFormat="1" ht="27">
      <c r="A230" s="5"/>
      <c r="B230" s="322">
        <v>1</v>
      </c>
      <c r="C230" s="323" t="s">
        <v>930</v>
      </c>
      <c r="D230" s="324" t="s">
        <v>931</v>
      </c>
      <c r="E230" s="325" t="s">
        <v>16</v>
      </c>
      <c r="F230" s="325" t="s">
        <v>13</v>
      </c>
      <c r="G230" s="326" t="s">
        <v>955</v>
      </c>
      <c r="H230" s="327">
        <v>1</v>
      </c>
      <c r="I230" s="327">
        <v>0</v>
      </c>
      <c r="J230" s="327">
        <v>0</v>
      </c>
      <c r="K230" s="328">
        <v>43733</v>
      </c>
      <c r="L230" s="328" t="s">
        <v>959</v>
      </c>
      <c r="M230" s="329" t="s">
        <v>24</v>
      </c>
      <c r="N230" s="330" t="s">
        <v>18</v>
      </c>
      <c r="O230" s="331">
        <v>16</v>
      </c>
      <c r="P230" s="331" t="s">
        <v>957</v>
      </c>
      <c r="Q230" s="230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HX230" s="31"/>
      <c r="HY230" s="31"/>
      <c r="HZ230" s="31"/>
      <c r="IA230" s="31"/>
      <c r="IB230" s="31"/>
      <c r="IC230" s="31"/>
      <c r="ID230" s="31"/>
      <c r="IE230" s="32"/>
      <c r="IF230" s="32"/>
      <c r="IG230" s="32"/>
      <c r="IH230" s="32"/>
    </row>
    <row r="231" spans="1:242" s="30" customFormat="1" ht="27">
      <c r="A231" s="5"/>
      <c r="B231" s="322">
        <v>1</v>
      </c>
      <c r="C231" s="323" t="s">
        <v>877</v>
      </c>
      <c r="D231" s="324" t="s">
        <v>662</v>
      </c>
      <c r="E231" s="325" t="s">
        <v>15</v>
      </c>
      <c r="F231" s="325" t="s">
        <v>36</v>
      </c>
      <c r="G231" s="326">
        <v>15</v>
      </c>
      <c r="H231" s="327">
        <v>2</v>
      </c>
      <c r="I231" s="327">
        <v>1</v>
      </c>
      <c r="J231" s="327">
        <v>0</v>
      </c>
      <c r="K231" s="328">
        <v>43745</v>
      </c>
      <c r="L231" s="328" t="s">
        <v>966</v>
      </c>
      <c r="M231" s="329" t="s">
        <v>33</v>
      </c>
      <c r="N231" s="330" t="s">
        <v>18</v>
      </c>
      <c r="O231" s="468" t="s">
        <v>36</v>
      </c>
      <c r="P231" s="331" t="s">
        <v>917</v>
      </c>
      <c r="Q231" s="230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HX231" s="31"/>
      <c r="HY231" s="31"/>
      <c r="HZ231" s="31"/>
      <c r="IA231" s="31"/>
      <c r="IB231" s="31"/>
      <c r="IC231" s="31"/>
      <c r="ID231" s="31"/>
      <c r="IE231" s="32"/>
      <c r="IF231" s="32"/>
      <c r="IG231" s="32"/>
      <c r="IH231" s="32"/>
    </row>
    <row r="232" spans="1:242" s="30" customFormat="1" ht="27">
      <c r="A232" s="5"/>
      <c r="B232" s="322">
        <v>2</v>
      </c>
      <c r="C232" s="323" t="s">
        <v>859</v>
      </c>
      <c r="D232" s="324" t="s">
        <v>860</v>
      </c>
      <c r="E232" s="325" t="s">
        <v>16</v>
      </c>
      <c r="F232" s="325" t="s">
        <v>36</v>
      </c>
      <c r="G232" s="326">
        <v>17</v>
      </c>
      <c r="H232" s="327">
        <v>0</v>
      </c>
      <c r="I232" s="327">
        <v>0</v>
      </c>
      <c r="J232" s="327">
        <v>0</v>
      </c>
      <c r="K232" s="328">
        <v>43746</v>
      </c>
      <c r="L232" s="328">
        <v>43746</v>
      </c>
      <c r="M232" s="329" t="s">
        <v>25</v>
      </c>
      <c r="N232" s="330" t="s">
        <v>46</v>
      </c>
      <c r="O232" s="331" t="s">
        <v>36</v>
      </c>
      <c r="P232" s="331"/>
      <c r="Q232" s="230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HX232" s="31"/>
      <c r="HY232" s="31"/>
      <c r="HZ232" s="31"/>
      <c r="IA232" s="31"/>
      <c r="IB232" s="31"/>
      <c r="IC232" s="31"/>
      <c r="ID232" s="31"/>
      <c r="IE232" s="32"/>
      <c r="IF232" s="32"/>
      <c r="IG232" s="32"/>
      <c r="IH232" s="32"/>
    </row>
    <row r="233" spans="1:242" s="30" customFormat="1" ht="27">
      <c r="A233" s="5"/>
      <c r="B233" s="44">
        <v>3</v>
      </c>
      <c r="C233" s="14" t="s">
        <v>778</v>
      </c>
      <c r="D233" s="15" t="s">
        <v>779</v>
      </c>
      <c r="E233" s="45" t="s">
        <v>15</v>
      </c>
      <c r="F233" s="45" t="s">
        <v>36</v>
      </c>
      <c r="G233" s="46">
        <v>13</v>
      </c>
      <c r="H233" s="47">
        <v>2</v>
      </c>
      <c r="I233" s="47">
        <v>4</v>
      </c>
      <c r="J233" s="47">
        <v>1</v>
      </c>
      <c r="K233" s="18">
        <v>43746</v>
      </c>
      <c r="L233" s="18" t="s">
        <v>965</v>
      </c>
      <c r="M233" s="115" t="s">
        <v>491</v>
      </c>
      <c r="N233" s="118" t="s">
        <v>41</v>
      </c>
      <c r="O233" s="467" t="s">
        <v>36</v>
      </c>
      <c r="P233" s="43"/>
      <c r="Q233" s="230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HX233" s="31"/>
      <c r="HY233" s="31"/>
      <c r="HZ233" s="31"/>
      <c r="IA233" s="31"/>
      <c r="IB233" s="31"/>
      <c r="IC233" s="31"/>
      <c r="ID233" s="31"/>
      <c r="IE233" s="32"/>
      <c r="IF233" s="32"/>
      <c r="IG233" s="32"/>
      <c r="IH233" s="32"/>
    </row>
    <row r="234" spans="1:242" s="30" customFormat="1" ht="27">
      <c r="A234" s="5"/>
      <c r="B234" s="322">
        <v>4</v>
      </c>
      <c r="C234" s="323" t="s">
        <v>903</v>
      </c>
      <c r="D234" s="324" t="s">
        <v>922</v>
      </c>
      <c r="E234" s="325" t="s">
        <v>16</v>
      </c>
      <c r="F234" s="325" t="s">
        <v>36</v>
      </c>
      <c r="G234" s="326">
        <v>1</v>
      </c>
      <c r="H234" s="327">
        <v>0</v>
      </c>
      <c r="I234" s="327">
        <v>0</v>
      </c>
      <c r="J234" s="327">
        <v>0</v>
      </c>
      <c r="K234" s="328">
        <v>43746</v>
      </c>
      <c r="L234" s="328">
        <v>43746</v>
      </c>
      <c r="M234" s="329" t="s">
        <v>24</v>
      </c>
      <c r="N234" s="330" t="s">
        <v>853</v>
      </c>
      <c r="O234" s="331" t="s">
        <v>36</v>
      </c>
      <c r="P234" s="331"/>
      <c r="Q234" s="230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HX234" s="31"/>
      <c r="HY234" s="31"/>
      <c r="HZ234" s="31"/>
      <c r="IA234" s="31"/>
      <c r="IB234" s="31"/>
      <c r="IC234" s="31"/>
      <c r="ID234" s="31"/>
      <c r="IE234" s="32"/>
      <c r="IF234" s="32"/>
      <c r="IG234" s="32"/>
      <c r="IH234" s="32"/>
    </row>
    <row r="235" spans="1:242" s="30" customFormat="1" ht="27" customHeight="1">
      <c r="A235" s="5"/>
      <c r="B235" s="322">
        <v>5</v>
      </c>
      <c r="C235" s="323" t="s">
        <v>893</v>
      </c>
      <c r="D235" s="324" t="s">
        <v>655</v>
      </c>
      <c r="E235" s="325" t="s">
        <v>15</v>
      </c>
      <c r="F235" s="325" t="s">
        <v>36</v>
      </c>
      <c r="G235" s="326">
        <v>1</v>
      </c>
      <c r="H235" s="327">
        <v>1</v>
      </c>
      <c r="I235" s="327">
        <v>2</v>
      </c>
      <c r="J235" s="327">
        <v>0</v>
      </c>
      <c r="K235" s="328">
        <v>43746</v>
      </c>
      <c r="L235" s="328" t="s">
        <v>965</v>
      </c>
      <c r="M235" s="329" t="s">
        <v>672</v>
      </c>
      <c r="N235" s="330" t="s">
        <v>14</v>
      </c>
      <c r="O235" s="331" t="s">
        <v>36</v>
      </c>
      <c r="P235" s="331" t="s">
        <v>36</v>
      </c>
      <c r="Q235" s="230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HX235" s="31"/>
      <c r="HY235" s="31"/>
      <c r="HZ235" s="31"/>
      <c r="IA235" s="31"/>
      <c r="IB235" s="31"/>
      <c r="IC235" s="31"/>
      <c r="ID235" s="31"/>
      <c r="IE235" s="32"/>
      <c r="IF235" s="32"/>
      <c r="IG235" s="32"/>
      <c r="IH235" s="32"/>
    </row>
    <row r="236" spans="1:242" s="30" customFormat="1" ht="27">
      <c r="A236" s="5"/>
      <c r="B236" s="322">
        <v>6</v>
      </c>
      <c r="C236" s="323" t="s">
        <v>618</v>
      </c>
      <c r="D236" s="324" t="s">
        <v>613</v>
      </c>
      <c r="E236" s="325" t="s">
        <v>15</v>
      </c>
      <c r="F236" s="325" t="s">
        <v>36</v>
      </c>
      <c r="G236" s="326">
        <v>144</v>
      </c>
      <c r="H236" s="327">
        <v>5</v>
      </c>
      <c r="I236" s="327">
        <v>12</v>
      </c>
      <c r="J236" s="327">
        <v>2</v>
      </c>
      <c r="K236" s="328">
        <v>43746</v>
      </c>
      <c r="L236" s="328">
        <v>43746</v>
      </c>
      <c r="M236" s="329" t="s">
        <v>530</v>
      </c>
      <c r="N236" s="330" t="s">
        <v>18</v>
      </c>
      <c r="O236" s="331">
        <v>2</v>
      </c>
      <c r="P236" s="331"/>
      <c r="Q236" s="230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HX236" s="31"/>
      <c r="HY236" s="31"/>
      <c r="HZ236" s="31"/>
      <c r="IA236" s="31"/>
      <c r="IB236" s="31"/>
      <c r="IC236" s="31"/>
      <c r="ID236" s="31"/>
      <c r="IE236" s="32"/>
      <c r="IF236" s="32"/>
      <c r="IG236" s="32"/>
      <c r="IH236" s="32"/>
    </row>
    <row r="237" spans="1:242">
      <c r="D237" s="220"/>
      <c r="E237" s="49"/>
    </row>
    <row r="238" spans="1:242" s="30" customFormat="1" ht="27">
      <c r="A238" s="5"/>
      <c r="B238" s="172">
        <v>1</v>
      </c>
      <c r="C238" s="173" t="s">
        <v>891</v>
      </c>
      <c r="D238" s="174" t="s">
        <v>892</v>
      </c>
      <c r="E238" s="175" t="s">
        <v>16</v>
      </c>
      <c r="F238" s="175" t="s">
        <v>36</v>
      </c>
      <c r="G238" s="176">
        <v>1</v>
      </c>
      <c r="H238" s="177">
        <v>4</v>
      </c>
      <c r="I238" s="177">
        <v>0</v>
      </c>
      <c r="J238" s="177">
        <v>0</v>
      </c>
      <c r="K238" s="178">
        <v>43738</v>
      </c>
      <c r="L238" s="178" t="s">
        <v>950</v>
      </c>
      <c r="M238" s="179" t="s">
        <v>31</v>
      </c>
      <c r="N238" s="222" t="s">
        <v>46</v>
      </c>
      <c r="O238" s="465" t="s">
        <v>36</v>
      </c>
      <c r="P238" s="181"/>
      <c r="Q238" s="230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HX238" s="31"/>
      <c r="HY238" s="31"/>
      <c r="HZ238" s="31"/>
      <c r="IA238" s="31"/>
      <c r="IB238" s="31"/>
      <c r="IC238" s="31"/>
      <c r="ID238" s="31"/>
      <c r="IE238" s="32"/>
      <c r="IF238" s="32"/>
      <c r="IG238" s="32"/>
      <c r="IH238" s="32"/>
    </row>
    <row r="239" spans="1:242" s="30" customFormat="1" ht="27">
      <c r="A239" s="5"/>
      <c r="B239" s="172">
        <v>2</v>
      </c>
      <c r="C239" s="173" t="s">
        <v>859</v>
      </c>
      <c r="D239" s="174" t="s">
        <v>860</v>
      </c>
      <c r="E239" s="175" t="s">
        <v>16</v>
      </c>
      <c r="F239" s="175" t="s">
        <v>36</v>
      </c>
      <c r="G239" s="176">
        <v>17</v>
      </c>
      <c r="H239" s="177">
        <v>0</v>
      </c>
      <c r="I239" s="177">
        <v>0</v>
      </c>
      <c r="J239" s="177">
        <v>0</v>
      </c>
      <c r="K239" s="178">
        <v>43745</v>
      </c>
      <c r="L239" s="178" t="s">
        <v>953</v>
      </c>
      <c r="M239" s="179" t="s">
        <v>25</v>
      </c>
      <c r="N239" s="222" t="s">
        <v>46</v>
      </c>
      <c r="O239" s="181" t="s">
        <v>960</v>
      </c>
      <c r="P239" s="181"/>
      <c r="Q239" s="23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HX239" s="31"/>
      <c r="HY239" s="31"/>
      <c r="HZ239" s="31"/>
      <c r="IA239" s="31"/>
      <c r="IB239" s="31"/>
      <c r="IC239" s="31"/>
      <c r="ID239" s="31"/>
      <c r="IE239" s="32"/>
      <c r="IF239" s="32"/>
      <c r="IG239" s="32"/>
      <c r="IH239" s="32"/>
    </row>
    <row r="240" spans="1:242" s="30" customFormat="1" ht="27">
      <c r="A240" s="5"/>
      <c r="B240" s="172">
        <v>3</v>
      </c>
      <c r="C240" s="173" t="s">
        <v>921</v>
      </c>
      <c r="D240" s="174" t="s">
        <v>833</v>
      </c>
      <c r="E240" s="175" t="s">
        <v>27</v>
      </c>
      <c r="F240" s="175" t="s">
        <v>36</v>
      </c>
      <c r="G240" s="176">
        <v>1</v>
      </c>
      <c r="H240" s="177">
        <v>0</v>
      </c>
      <c r="I240" s="177">
        <v>0</v>
      </c>
      <c r="J240" s="177">
        <v>0</v>
      </c>
      <c r="K240" s="178">
        <v>43745</v>
      </c>
      <c r="L240" s="178">
        <v>43745</v>
      </c>
      <c r="M240" s="179" t="s">
        <v>491</v>
      </c>
      <c r="N240" s="222" t="s">
        <v>46</v>
      </c>
      <c r="O240" s="465" t="s">
        <v>36</v>
      </c>
      <c r="P240" s="181"/>
      <c r="Q240" s="23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HX240" s="31"/>
      <c r="HY240" s="31"/>
      <c r="HZ240" s="31"/>
      <c r="IA240" s="31"/>
      <c r="IB240" s="31"/>
      <c r="IC240" s="31"/>
      <c r="ID240" s="31"/>
      <c r="IE240" s="32"/>
      <c r="IF240" s="32"/>
      <c r="IG240" s="32"/>
      <c r="IH240" s="32"/>
    </row>
    <row r="241" spans="1:242" s="30" customFormat="1" ht="27">
      <c r="A241" s="5"/>
      <c r="B241" s="172">
        <v>4</v>
      </c>
      <c r="C241" s="173" t="s">
        <v>877</v>
      </c>
      <c r="D241" s="174" t="s">
        <v>662</v>
      </c>
      <c r="E241" s="175" t="s">
        <v>15</v>
      </c>
      <c r="F241" s="175" t="s">
        <v>36</v>
      </c>
      <c r="G241" s="176">
        <v>15</v>
      </c>
      <c r="H241" s="177">
        <v>2</v>
      </c>
      <c r="I241" s="177">
        <v>1</v>
      </c>
      <c r="J241" s="177">
        <v>0</v>
      </c>
      <c r="K241" s="178">
        <v>43745</v>
      </c>
      <c r="L241" s="178" t="s">
        <v>956</v>
      </c>
      <c r="M241" s="179" t="s">
        <v>33</v>
      </c>
      <c r="N241" s="222" t="s">
        <v>18</v>
      </c>
      <c r="O241" s="465" t="s">
        <v>36</v>
      </c>
      <c r="P241" s="181"/>
      <c r="Q241" s="230" t="s">
        <v>932</v>
      </c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HX241" s="31"/>
      <c r="HY241" s="31"/>
      <c r="HZ241" s="31"/>
      <c r="IA241" s="31"/>
      <c r="IB241" s="31"/>
      <c r="IC241" s="31"/>
      <c r="ID241" s="31"/>
      <c r="IE241" s="32"/>
      <c r="IF241" s="32"/>
      <c r="IG241" s="32"/>
      <c r="IH241" s="32"/>
    </row>
    <row r="242" spans="1:242" s="30" customFormat="1" ht="27">
      <c r="A242" s="5"/>
      <c r="B242" s="172">
        <v>5</v>
      </c>
      <c r="C242" s="173" t="s">
        <v>857</v>
      </c>
      <c r="D242" s="174" t="s">
        <v>856</v>
      </c>
      <c r="E242" s="175" t="s">
        <v>16</v>
      </c>
      <c r="F242" s="175" t="s">
        <v>36</v>
      </c>
      <c r="G242" s="176">
        <v>0</v>
      </c>
      <c r="H242" s="177">
        <v>0</v>
      </c>
      <c r="I242" s="177">
        <v>0</v>
      </c>
      <c r="J242" s="177">
        <v>0</v>
      </c>
      <c r="K242" s="178">
        <v>43745</v>
      </c>
      <c r="L242" s="178">
        <v>43745</v>
      </c>
      <c r="M242" s="179" t="s">
        <v>862</v>
      </c>
      <c r="N242" s="180" t="s">
        <v>14</v>
      </c>
      <c r="O242" s="181"/>
      <c r="P242" s="181"/>
      <c r="Q242" s="23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HX242" s="31"/>
      <c r="HY242" s="31"/>
      <c r="HZ242" s="31"/>
      <c r="IA242" s="31"/>
      <c r="IB242" s="31"/>
      <c r="IC242" s="31"/>
      <c r="ID242" s="31"/>
      <c r="IE242" s="32"/>
      <c r="IF242" s="32"/>
      <c r="IG242" s="32"/>
      <c r="IH242" s="32"/>
    </row>
    <row r="243" spans="1:242" s="30" customFormat="1">
      <c r="A243" s="5"/>
      <c r="B243" s="44"/>
      <c r="C243" s="14"/>
      <c r="D243" s="15"/>
      <c r="E243" s="45"/>
      <c r="F243" s="45"/>
      <c r="G243" s="46"/>
      <c r="H243" s="47"/>
      <c r="I243" s="47"/>
      <c r="J243" s="47"/>
      <c r="K243" s="18"/>
      <c r="L243" s="22"/>
      <c r="M243" s="115"/>
      <c r="N243" s="118"/>
      <c r="O243" s="467"/>
      <c r="P243" s="43"/>
      <c r="Q243" s="23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HX243" s="31"/>
      <c r="HY243" s="31"/>
      <c r="HZ243" s="31"/>
      <c r="IA243" s="31"/>
      <c r="IB243" s="31"/>
      <c r="IC243" s="31"/>
      <c r="ID243" s="31"/>
      <c r="IE243" s="32"/>
      <c r="IF243" s="32"/>
      <c r="IG243" s="32"/>
      <c r="IH243" s="32"/>
    </row>
    <row r="244" spans="1:242" s="30" customFormat="1" ht="27">
      <c r="A244" s="5"/>
      <c r="B244" s="162">
        <v>1</v>
      </c>
      <c r="C244" s="163" t="s">
        <v>942</v>
      </c>
      <c r="D244" s="164" t="s">
        <v>943</v>
      </c>
      <c r="E244" s="165" t="s">
        <v>16</v>
      </c>
      <c r="F244" s="165" t="s">
        <v>13</v>
      </c>
      <c r="G244" s="166">
        <v>1</v>
      </c>
      <c r="H244" s="167">
        <v>1</v>
      </c>
      <c r="I244" s="167">
        <v>0</v>
      </c>
      <c r="J244" s="167">
        <v>1</v>
      </c>
      <c r="K244" s="168">
        <v>43734</v>
      </c>
      <c r="L244" s="168">
        <v>43738</v>
      </c>
      <c r="M244" s="169" t="s">
        <v>24</v>
      </c>
      <c r="N244" s="196" t="s">
        <v>14</v>
      </c>
      <c r="O244" s="171">
        <v>1</v>
      </c>
      <c r="P244" s="171" t="s">
        <v>941</v>
      </c>
      <c r="Q244" s="23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HX244" s="31"/>
      <c r="HY244" s="31"/>
      <c r="HZ244" s="31"/>
      <c r="IA244" s="31"/>
      <c r="IB244" s="31"/>
      <c r="IC244" s="31"/>
      <c r="ID244" s="31"/>
      <c r="IE244" s="32"/>
      <c r="IF244" s="32"/>
      <c r="IG244" s="32"/>
      <c r="IH244" s="32"/>
    </row>
    <row r="245" spans="1:242" s="30" customFormat="1" ht="27">
      <c r="A245" s="5"/>
      <c r="B245" s="162">
        <v>1</v>
      </c>
      <c r="C245" s="163" t="s">
        <v>859</v>
      </c>
      <c r="D245" s="164" t="s">
        <v>860</v>
      </c>
      <c r="E245" s="165" t="s">
        <v>16</v>
      </c>
      <c r="F245" s="165" t="s">
        <v>36</v>
      </c>
      <c r="G245" s="166">
        <v>17</v>
      </c>
      <c r="H245" s="167">
        <v>0</v>
      </c>
      <c r="I245" s="167">
        <v>0</v>
      </c>
      <c r="J245" s="167">
        <v>0</v>
      </c>
      <c r="K245" s="168" t="s">
        <v>947</v>
      </c>
      <c r="L245" s="168" t="s">
        <v>948</v>
      </c>
      <c r="M245" s="169" t="s">
        <v>672</v>
      </c>
      <c r="N245" s="196" t="s">
        <v>75</v>
      </c>
      <c r="O245" s="171" t="s">
        <v>180</v>
      </c>
      <c r="P245" s="171"/>
      <c r="Q245" s="23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HX245" s="31"/>
      <c r="HY245" s="31"/>
      <c r="HZ245" s="31"/>
      <c r="IA245" s="31"/>
      <c r="IB245" s="31"/>
      <c r="IC245" s="31"/>
      <c r="ID245" s="31"/>
      <c r="IE245" s="32"/>
      <c r="IF245" s="32"/>
      <c r="IG245" s="32"/>
      <c r="IH245" s="32"/>
    </row>
    <row r="246" spans="1:242" s="30" customFormat="1" ht="27">
      <c r="A246" s="5"/>
      <c r="B246" s="162">
        <v>2</v>
      </c>
      <c r="C246" s="163" t="s">
        <v>777</v>
      </c>
      <c r="D246" s="164" t="s">
        <v>807</v>
      </c>
      <c r="E246" s="165" t="s">
        <v>16</v>
      </c>
      <c r="F246" s="165" t="s">
        <v>36</v>
      </c>
      <c r="G246" s="166">
        <v>10</v>
      </c>
      <c r="H246" s="167">
        <v>0</v>
      </c>
      <c r="I246" s="167">
        <v>0</v>
      </c>
      <c r="J246" s="167">
        <v>0</v>
      </c>
      <c r="K246" s="168">
        <v>43735</v>
      </c>
      <c r="L246" s="168" t="s">
        <v>937</v>
      </c>
      <c r="M246" s="165" t="s">
        <v>31</v>
      </c>
      <c r="N246" s="170" t="s">
        <v>18</v>
      </c>
      <c r="O246" s="466" t="s">
        <v>180</v>
      </c>
      <c r="P246" s="171"/>
      <c r="Q246" s="23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HX246" s="31"/>
      <c r="HY246" s="31"/>
      <c r="HZ246" s="31"/>
      <c r="IA246" s="31"/>
      <c r="IB246" s="31"/>
      <c r="IC246" s="31"/>
      <c r="ID246" s="31"/>
      <c r="IE246" s="32"/>
      <c r="IF246" s="32"/>
      <c r="IG246" s="32"/>
      <c r="IH246" s="32"/>
    </row>
    <row r="247" spans="1:242" s="30" customFormat="1" ht="27">
      <c r="A247" s="5"/>
      <c r="B247" s="162">
        <v>3</v>
      </c>
      <c r="C247" s="163" t="s">
        <v>899</v>
      </c>
      <c r="D247" s="164" t="s">
        <v>898</v>
      </c>
      <c r="E247" s="165" t="s">
        <v>16</v>
      </c>
      <c r="F247" s="165" t="s">
        <v>36</v>
      </c>
      <c r="G247" s="166">
        <v>1</v>
      </c>
      <c r="H247" s="167">
        <v>0</v>
      </c>
      <c r="I247" s="167">
        <v>0</v>
      </c>
      <c r="J247" s="167">
        <v>0</v>
      </c>
      <c r="K247" s="168">
        <v>43735</v>
      </c>
      <c r="L247" s="168" t="s">
        <v>937</v>
      </c>
      <c r="M247" s="169" t="s">
        <v>197</v>
      </c>
      <c r="N247" s="196" t="s">
        <v>46</v>
      </c>
      <c r="O247" s="466" t="s">
        <v>36</v>
      </c>
      <c r="P247" s="171"/>
      <c r="Q247" s="23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HX247" s="31"/>
      <c r="HY247" s="31"/>
      <c r="HZ247" s="31"/>
      <c r="IA247" s="31"/>
      <c r="IB247" s="31"/>
      <c r="IC247" s="31"/>
      <c r="ID247" s="31"/>
      <c r="IE247" s="32"/>
      <c r="IF247" s="32"/>
      <c r="IG247" s="32"/>
      <c r="IH247" s="32"/>
    </row>
    <row r="248" spans="1:242" s="30" customFormat="1" ht="27">
      <c r="A248" s="5"/>
      <c r="B248" s="162">
        <v>4</v>
      </c>
      <c r="C248" s="163" t="s">
        <v>877</v>
      </c>
      <c r="D248" s="164" t="s">
        <v>662</v>
      </c>
      <c r="E248" s="165" t="s">
        <v>15</v>
      </c>
      <c r="F248" s="165" t="s">
        <v>36</v>
      </c>
      <c r="G248" s="166">
        <v>15</v>
      </c>
      <c r="H248" s="167">
        <v>2</v>
      </c>
      <c r="I248" s="167">
        <v>1</v>
      </c>
      <c r="J248" s="167">
        <v>0</v>
      </c>
      <c r="K248" s="168">
        <v>43725</v>
      </c>
      <c r="L248" s="168" t="s">
        <v>937</v>
      </c>
      <c r="M248" s="169" t="s">
        <v>33</v>
      </c>
      <c r="N248" s="196" t="s">
        <v>18</v>
      </c>
      <c r="O248" s="466" t="s">
        <v>36</v>
      </c>
      <c r="P248" s="171"/>
      <c r="Q248" s="230" t="s">
        <v>932</v>
      </c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HX248" s="31"/>
      <c r="HY248" s="31"/>
      <c r="HZ248" s="31"/>
      <c r="IA248" s="31"/>
      <c r="IB248" s="31"/>
      <c r="IC248" s="31"/>
      <c r="ID248" s="31"/>
      <c r="IE248" s="32"/>
      <c r="IF248" s="32"/>
      <c r="IG248" s="32"/>
      <c r="IH248" s="32"/>
    </row>
    <row r="249" spans="1:242" s="30" customFormat="1" ht="27">
      <c r="A249" s="5"/>
      <c r="B249" s="162">
        <v>5</v>
      </c>
      <c r="C249" s="163" t="s">
        <v>921</v>
      </c>
      <c r="D249" s="164" t="s">
        <v>833</v>
      </c>
      <c r="E249" s="165" t="s">
        <v>27</v>
      </c>
      <c r="F249" s="165" t="s">
        <v>36</v>
      </c>
      <c r="G249" s="166">
        <v>1</v>
      </c>
      <c r="H249" s="167">
        <v>0</v>
      </c>
      <c r="I249" s="167">
        <v>0</v>
      </c>
      <c r="J249" s="167">
        <v>0</v>
      </c>
      <c r="K249" s="168" t="s">
        <v>949</v>
      </c>
      <c r="L249" s="168" t="s">
        <v>946</v>
      </c>
      <c r="M249" s="169" t="s">
        <v>491</v>
      </c>
      <c r="N249" s="196" t="s">
        <v>46</v>
      </c>
      <c r="O249" s="466" t="s">
        <v>36</v>
      </c>
      <c r="P249" s="171"/>
      <c r="Q249" s="23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HX249" s="31"/>
      <c r="HY249" s="31"/>
      <c r="HZ249" s="31"/>
      <c r="IA249" s="31"/>
      <c r="IB249" s="31"/>
      <c r="IC249" s="31"/>
      <c r="ID249" s="31"/>
      <c r="IE249" s="32"/>
      <c r="IF249" s="32"/>
      <c r="IG249" s="32"/>
      <c r="IH249" s="32"/>
    </row>
    <row r="250" spans="1:242" s="30" customFormat="1" ht="27">
      <c r="A250" s="5"/>
      <c r="B250" s="162">
        <v>6</v>
      </c>
      <c r="C250" s="163" t="s">
        <v>778</v>
      </c>
      <c r="D250" s="164" t="s">
        <v>779</v>
      </c>
      <c r="E250" s="165" t="s">
        <v>15</v>
      </c>
      <c r="F250" s="165" t="s">
        <v>36</v>
      </c>
      <c r="G250" s="166">
        <v>13</v>
      </c>
      <c r="H250" s="167">
        <v>2</v>
      </c>
      <c r="I250" s="167">
        <v>4</v>
      </c>
      <c r="J250" s="167">
        <v>1</v>
      </c>
      <c r="K250" s="168">
        <v>43738</v>
      </c>
      <c r="L250" s="168">
        <v>43738</v>
      </c>
      <c r="M250" s="169" t="s">
        <v>491</v>
      </c>
      <c r="N250" s="196" t="s">
        <v>41</v>
      </c>
      <c r="O250" s="466" t="s">
        <v>36</v>
      </c>
      <c r="P250" s="171"/>
      <c r="Q250" s="23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HX250" s="31"/>
      <c r="HY250" s="31"/>
      <c r="HZ250" s="31"/>
      <c r="IA250" s="31"/>
      <c r="IB250" s="31"/>
      <c r="IC250" s="31"/>
      <c r="ID250" s="31"/>
      <c r="IE250" s="32"/>
      <c r="IF250" s="32"/>
      <c r="IG250" s="32"/>
      <c r="IH250" s="32"/>
    </row>
    <row r="251" spans="1:242" s="30" customFormat="1" ht="27">
      <c r="A251" s="5"/>
      <c r="B251" s="162">
        <v>7</v>
      </c>
      <c r="C251" s="163" t="s">
        <v>891</v>
      </c>
      <c r="D251" s="164" t="s">
        <v>892</v>
      </c>
      <c r="E251" s="165" t="s">
        <v>16</v>
      </c>
      <c r="F251" s="165" t="s">
        <v>36</v>
      </c>
      <c r="G251" s="166">
        <v>1</v>
      </c>
      <c r="H251" s="167">
        <v>4</v>
      </c>
      <c r="I251" s="167">
        <v>0</v>
      </c>
      <c r="J251" s="167">
        <v>0</v>
      </c>
      <c r="K251" s="168">
        <v>43738</v>
      </c>
      <c r="L251" s="168" t="s">
        <v>944</v>
      </c>
      <c r="M251" s="169" t="s">
        <v>31</v>
      </c>
      <c r="N251" s="196" t="s">
        <v>46</v>
      </c>
      <c r="O251" s="466" t="s">
        <v>36</v>
      </c>
      <c r="P251" s="171"/>
      <c r="Q251" s="23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HX251" s="31"/>
      <c r="HY251" s="31"/>
      <c r="HZ251" s="31"/>
      <c r="IA251" s="31"/>
      <c r="IB251" s="31"/>
      <c r="IC251" s="31"/>
      <c r="ID251" s="31"/>
      <c r="IE251" s="32"/>
      <c r="IF251" s="32"/>
      <c r="IG251" s="32"/>
      <c r="IH251" s="32"/>
    </row>
    <row r="252" spans="1:242" s="30" customFormat="1" ht="27">
      <c r="A252" s="5"/>
      <c r="B252" s="162">
        <v>8</v>
      </c>
      <c r="C252" s="163" t="s">
        <v>710</v>
      </c>
      <c r="D252" s="164" t="s">
        <v>467</v>
      </c>
      <c r="E252" s="165" t="s">
        <v>16</v>
      </c>
      <c r="F252" s="165" t="s">
        <v>36</v>
      </c>
      <c r="G252" s="166">
        <v>3</v>
      </c>
      <c r="H252" s="167">
        <v>0</v>
      </c>
      <c r="I252" s="167">
        <v>0</v>
      </c>
      <c r="J252" s="167">
        <v>0</v>
      </c>
      <c r="K252" s="168">
        <v>43738</v>
      </c>
      <c r="L252" s="168" t="s">
        <v>945</v>
      </c>
      <c r="M252" s="169" t="s">
        <v>17</v>
      </c>
      <c r="N252" s="196" t="s">
        <v>18</v>
      </c>
      <c r="O252" s="171"/>
      <c r="P252" s="171"/>
      <c r="Q252" s="230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HX252" s="31"/>
      <c r="HY252" s="31"/>
      <c r="HZ252" s="31"/>
      <c r="IA252" s="31"/>
      <c r="IB252" s="31"/>
      <c r="IC252" s="31"/>
      <c r="ID252" s="31"/>
      <c r="IE252" s="32"/>
      <c r="IF252" s="32"/>
      <c r="IG252" s="32"/>
      <c r="IH252" s="32"/>
    </row>
    <row r="253" spans="1:242" s="30" customFormat="1" ht="27">
      <c r="A253" s="5"/>
      <c r="B253" s="162">
        <v>9</v>
      </c>
      <c r="C253" s="163" t="s">
        <v>834</v>
      </c>
      <c r="D253" s="164" t="s">
        <v>833</v>
      </c>
      <c r="E253" s="165" t="s">
        <v>15</v>
      </c>
      <c r="F253" s="165" t="s">
        <v>36</v>
      </c>
      <c r="G253" s="166">
        <v>9</v>
      </c>
      <c r="H253" s="167">
        <v>5</v>
      </c>
      <c r="I253" s="167">
        <v>9</v>
      </c>
      <c r="J253" s="167">
        <v>1</v>
      </c>
      <c r="K253" s="168">
        <v>43738</v>
      </c>
      <c r="L253" s="168">
        <v>43738</v>
      </c>
      <c r="M253" s="169" t="s">
        <v>882</v>
      </c>
      <c r="N253" s="196" t="s">
        <v>46</v>
      </c>
      <c r="O253" s="166" t="s">
        <v>36</v>
      </c>
      <c r="P253" s="166"/>
      <c r="Q253" s="23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HX253" s="31"/>
      <c r="HY253" s="31"/>
      <c r="HZ253" s="31"/>
      <c r="IA253" s="31"/>
      <c r="IB253" s="31"/>
      <c r="IC253" s="31"/>
      <c r="ID253" s="31"/>
      <c r="IE253" s="32"/>
      <c r="IF253" s="32"/>
      <c r="IG253" s="32"/>
      <c r="IH253" s="32"/>
    </row>
    <row r="254" spans="1:242" s="30" customFormat="1" ht="27">
      <c r="A254" s="5"/>
      <c r="B254" s="162">
        <v>10</v>
      </c>
      <c r="C254" s="163" t="s">
        <v>618</v>
      </c>
      <c r="D254" s="164" t="s">
        <v>613</v>
      </c>
      <c r="E254" s="165" t="s">
        <v>15</v>
      </c>
      <c r="F254" s="165" t="s">
        <v>36</v>
      </c>
      <c r="G254" s="166">
        <v>144</v>
      </c>
      <c r="H254" s="167">
        <v>5</v>
      </c>
      <c r="I254" s="167">
        <v>12</v>
      </c>
      <c r="J254" s="167">
        <v>2</v>
      </c>
      <c r="K254" s="168">
        <v>43738</v>
      </c>
      <c r="L254" s="168">
        <v>43738</v>
      </c>
      <c r="M254" s="169" t="s">
        <v>530</v>
      </c>
      <c r="N254" s="196" t="s">
        <v>18</v>
      </c>
      <c r="O254" s="171">
        <v>2</v>
      </c>
      <c r="P254" s="171"/>
      <c r="Q254" s="23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HX254" s="31"/>
      <c r="HY254" s="31"/>
      <c r="HZ254" s="31"/>
      <c r="IA254" s="31"/>
      <c r="IB254" s="31"/>
      <c r="IC254" s="31"/>
      <c r="ID254" s="31"/>
      <c r="IE254" s="32"/>
      <c r="IF254" s="32"/>
      <c r="IG254" s="32"/>
      <c r="IH254" s="32"/>
    </row>
    <row r="256" spans="1:242" s="30" customFormat="1" ht="27">
      <c r="A256" s="5"/>
      <c r="B256" s="172">
        <v>1</v>
      </c>
      <c r="C256" s="173" t="s">
        <v>618</v>
      </c>
      <c r="D256" s="174" t="s">
        <v>613</v>
      </c>
      <c r="E256" s="175" t="s">
        <v>15</v>
      </c>
      <c r="F256" s="175" t="s">
        <v>13</v>
      </c>
      <c r="G256" s="176">
        <v>144</v>
      </c>
      <c r="H256" s="177">
        <v>5</v>
      </c>
      <c r="I256" s="177">
        <v>12</v>
      </c>
      <c r="J256" s="177">
        <v>2</v>
      </c>
      <c r="K256" s="178">
        <v>43714</v>
      </c>
      <c r="L256" s="178">
        <v>43735</v>
      </c>
      <c r="M256" s="179" t="s">
        <v>435</v>
      </c>
      <c r="N256" s="222" t="s">
        <v>18</v>
      </c>
      <c r="O256" s="181">
        <v>2</v>
      </c>
      <c r="P256" s="181" t="s">
        <v>934</v>
      </c>
      <c r="Q256" s="230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HX256" s="31"/>
      <c r="HY256" s="31"/>
      <c r="HZ256" s="31"/>
      <c r="IA256" s="31"/>
      <c r="IB256" s="31"/>
      <c r="IC256" s="31"/>
      <c r="ID256" s="31"/>
      <c r="IE256" s="32"/>
      <c r="IF256" s="32"/>
      <c r="IG256" s="32"/>
      <c r="IH256" s="32"/>
    </row>
    <row r="257" spans="1:242" s="30" customFormat="1" ht="27">
      <c r="A257" s="5"/>
      <c r="B257" s="172">
        <v>2</v>
      </c>
      <c r="C257" s="173" t="s">
        <v>877</v>
      </c>
      <c r="D257" s="174" t="s">
        <v>662</v>
      </c>
      <c r="E257" s="175" t="s">
        <v>15</v>
      </c>
      <c r="F257" s="175" t="s">
        <v>13</v>
      </c>
      <c r="G257" s="176">
        <v>15</v>
      </c>
      <c r="H257" s="177">
        <v>2</v>
      </c>
      <c r="I257" s="177">
        <v>1</v>
      </c>
      <c r="J257" s="177">
        <v>0</v>
      </c>
      <c r="K257" s="178">
        <v>43725</v>
      </c>
      <c r="L257" s="178">
        <v>43735</v>
      </c>
      <c r="M257" s="179" t="s">
        <v>33</v>
      </c>
      <c r="N257" s="222" t="s">
        <v>18</v>
      </c>
      <c r="O257" s="465" t="s">
        <v>936</v>
      </c>
      <c r="P257" s="181" t="s">
        <v>36</v>
      </c>
      <c r="Q257" s="230" t="s">
        <v>932</v>
      </c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HX257" s="31"/>
      <c r="HY257" s="31"/>
      <c r="HZ257" s="31"/>
      <c r="IA257" s="31"/>
      <c r="IB257" s="31"/>
      <c r="IC257" s="31"/>
      <c r="ID257" s="31"/>
      <c r="IE257" s="32"/>
      <c r="IF257" s="32"/>
      <c r="IG257" s="32"/>
      <c r="IH257" s="32"/>
    </row>
    <row r="258" spans="1:242" s="30" customFormat="1" ht="27">
      <c r="A258" s="5"/>
      <c r="B258" s="172">
        <v>3</v>
      </c>
      <c r="C258" s="173" t="s">
        <v>777</v>
      </c>
      <c r="D258" s="174" t="s">
        <v>807</v>
      </c>
      <c r="E258" s="175" t="s">
        <v>16</v>
      </c>
      <c r="F258" s="175" t="s">
        <v>42</v>
      </c>
      <c r="G258" s="176" t="s">
        <v>918</v>
      </c>
      <c r="H258" s="177">
        <v>0</v>
      </c>
      <c r="I258" s="177">
        <v>0</v>
      </c>
      <c r="J258" s="177">
        <v>0</v>
      </c>
      <c r="K258" s="178">
        <v>43727</v>
      </c>
      <c r="L258" s="178" t="s">
        <v>938</v>
      </c>
      <c r="M258" s="175" t="s">
        <v>31</v>
      </c>
      <c r="N258" s="180" t="s">
        <v>18</v>
      </c>
      <c r="O258" s="465" t="s">
        <v>36</v>
      </c>
      <c r="P258" s="181" t="s">
        <v>36</v>
      </c>
      <c r="Q258" s="23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HX258" s="31"/>
      <c r="HY258" s="31"/>
      <c r="HZ258" s="31"/>
      <c r="IA258" s="31"/>
      <c r="IB258" s="31"/>
      <c r="IC258" s="31"/>
      <c r="ID258" s="31"/>
      <c r="IE258" s="32"/>
      <c r="IF258" s="32"/>
      <c r="IG258" s="32"/>
      <c r="IH258" s="32"/>
    </row>
    <row r="259" spans="1:242" s="30" customFormat="1" ht="27">
      <c r="A259" s="5" t="s">
        <v>935</v>
      </c>
      <c r="B259" s="172">
        <v>4</v>
      </c>
      <c r="C259" s="173" t="s">
        <v>928</v>
      </c>
      <c r="D259" s="174" t="s">
        <v>888</v>
      </c>
      <c r="E259" s="175" t="s">
        <v>16</v>
      </c>
      <c r="F259" s="175" t="s">
        <v>13</v>
      </c>
      <c r="G259" s="176">
        <v>1</v>
      </c>
      <c r="H259" s="177">
        <v>1</v>
      </c>
      <c r="I259" s="177">
        <v>0</v>
      </c>
      <c r="J259" s="177">
        <v>0</v>
      </c>
      <c r="K259" s="178">
        <v>43727</v>
      </c>
      <c r="L259" s="178">
        <v>43735</v>
      </c>
      <c r="M259" s="179" t="s">
        <v>17</v>
      </c>
      <c r="N259" s="222" t="s">
        <v>46</v>
      </c>
      <c r="O259" s="181" t="s">
        <v>116</v>
      </c>
      <c r="P259" s="181" t="s">
        <v>118</v>
      </c>
      <c r="Q259" s="23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HX259" s="31"/>
      <c r="HY259" s="31"/>
      <c r="HZ259" s="31"/>
      <c r="IA259" s="31"/>
      <c r="IB259" s="31"/>
      <c r="IC259" s="31"/>
      <c r="ID259" s="31"/>
      <c r="IE259" s="32"/>
      <c r="IF259" s="32"/>
      <c r="IG259" s="32"/>
      <c r="IH259" s="32"/>
    </row>
    <row r="260" spans="1:242" s="30" customFormat="1" ht="27">
      <c r="A260" s="5"/>
      <c r="B260" s="172">
        <v>5</v>
      </c>
      <c r="C260" s="173" t="s">
        <v>891</v>
      </c>
      <c r="D260" s="174" t="s">
        <v>892</v>
      </c>
      <c r="E260" s="175" t="s">
        <v>16</v>
      </c>
      <c r="F260" s="175" t="s">
        <v>13</v>
      </c>
      <c r="G260" s="176">
        <v>1</v>
      </c>
      <c r="H260" s="177">
        <v>4</v>
      </c>
      <c r="I260" s="177">
        <v>0</v>
      </c>
      <c r="J260" s="177">
        <v>0</v>
      </c>
      <c r="K260" s="178">
        <v>43727</v>
      </c>
      <c r="L260" s="178">
        <v>43735</v>
      </c>
      <c r="M260" s="179" t="s">
        <v>31</v>
      </c>
      <c r="N260" s="222" t="s">
        <v>46</v>
      </c>
      <c r="O260" s="181" t="s">
        <v>116</v>
      </c>
      <c r="P260" s="181" t="s">
        <v>118</v>
      </c>
      <c r="Q260" s="23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HX260" s="31"/>
      <c r="HY260" s="31"/>
      <c r="HZ260" s="31"/>
      <c r="IA260" s="31"/>
      <c r="IB260" s="31"/>
      <c r="IC260" s="31"/>
      <c r="ID260" s="31"/>
      <c r="IE260" s="32"/>
      <c r="IF260" s="32"/>
      <c r="IG260" s="32"/>
      <c r="IH260" s="32"/>
    </row>
    <row r="261" spans="1:242" s="30" customFormat="1" ht="27">
      <c r="A261" s="5"/>
      <c r="B261" s="172">
        <v>6</v>
      </c>
      <c r="C261" s="173" t="s">
        <v>899</v>
      </c>
      <c r="D261" s="174" t="s">
        <v>898</v>
      </c>
      <c r="E261" s="175" t="s">
        <v>16</v>
      </c>
      <c r="F261" s="175" t="s">
        <v>13</v>
      </c>
      <c r="G261" s="176">
        <v>1</v>
      </c>
      <c r="H261" s="177">
        <v>0</v>
      </c>
      <c r="I261" s="177">
        <v>0</v>
      </c>
      <c r="J261" s="177">
        <v>0</v>
      </c>
      <c r="K261" s="178">
        <v>43728</v>
      </c>
      <c r="L261" s="178">
        <v>43735</v>
      </c>
      <c r="M261" s="179" t="s">
        <v>17</v>
      </c>
      <c r="N261" s="222" t="s">
        <v>46</v>
      </c>
      <c r="O261" s="181" t="s">
        <v>116</v>
      </c>
      <c r="P261" s="181" t="s">
        <v>118</v>
      </c>
      <c r="Q261" s="23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HX261" s="31"/>
      <c r="HY261" s="31"/>
      <c r="HZ261" s="31"/>
      <c r="IA261" s="31"/>
      <c r="IB261" s="31"/>
      <c r="IC261" s="31"/>
      <c r="ID261" s="31"/>
      <c r="IE261" s="32"/>
      <c r="IF261" s="32"/>
      <c r="IG261" s="32"/>
      <c r="IH261" s="32"/>
    </row>
    <row r="262" spans="1:242" s="30" customFormat="1" ht="27">
      <c r="A262" s="5"/>
      <c r="B262" s="172">
        <v>7</v>
      </c>
      <c r="C262" s="173" t="s">
        <v>903</v>
      </c>
      <c r="D262" s="174" t="s">
        <v>922</v>
      </c>
      <c r="E262" s="175" t="s">
        <v>16</v>
      </c>
      <c r="F262" s="175" t="s">
        <v>13</v>
      </c>
      <c r="G262" s="176">
        <v>1</v>
      </c>
      <c r="H262" s="177">
        <v>0</v>
      </c>
      <c r="I262" s="177">
        <v>0</v>
      </c>
      <c r="J262" s="177">
        <v>0</v>
      </c>
      <c r="K262" s="178">
        <v>43728</v>
      </c>
      <c r="L262" s="178">
        <v>43735</v>
      </c>
      <c r="M262" s="179" t="s">
        <v>24</v>
      </c>
      <c r="N262" s="222" t="s">
        <v>853</v>
      </c>
      <c r="O262" s="181" t="s">
        <v>116</v>
      </c>
      <c r="P262" s="181" t="s">
        <v>118</v>
      </c>
      <c r="Q262" s="23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HX262" s="31"/>
      <c r="HY262" s="31"/>
      <c r="HZ262" s="31"/>
      <c r="IA262" s="31"/>
      <c r="IB262" s="31"/>
      <c r="IC262" s="31"/>
      <c r="ID262" s="31"/>
      <c r="IE262" s="32"/>
      <c r="IF262" s="32"/>
      <c r="IG262" s="32"/>
      <c r="IH262" s="32"/>
    </row>
    <row r="263" spans="1:242" s="30" customFormat="1" ht="27">
      <c r="A263" s="5"/>
      <c r="B263" s="172">
        <v>8</v>
      </c>
      <c r="C263" s="173" t="s">
        <v>859</v>
      </c>
      <c r="D263" s="174" t="s">
        <v>860</v>
      </c>
      <c r="E263" s="175" t="s">
        <v>16</v>
      </c>
      <c r="F263" s="175" t="s">
        <v>42</v>
      </c>
      <c r="G263" s="176">
        <v>17</v>
      </c>
      <c r="H263" s="177">
        <v>0</v>
      </c>
      <c r="I263" s="177">
        <v>0</v>
      </c>
      <c r="J263" s="177">
        <v>0</v>
      </c>
      <c r="K263" s="178">
        <v>43731</v>
      </c>
      <c r="L263" s="178" t="s">
        <v>939</v>
      </c>
      <c r="M263" s="179" t="s">
        <v>25</v>
      </c>
      <c r="N263" s="222" t="s">
        <v>46</v>
      </c>
      <c r="O263" s="181">
        <v>9</v>
      </c>
      <c r="P263" s="181" t="s">
        <v>933</v>
      </c>
      <c r="Q263" s="23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HX263" s="31"/>
      <c r="HY263" s="31"/>
      <c r="HZ263" s="31"/>
      <c r="IA263" s="31"/>
      <c r="IB263" s="31"/>
      <c r="IC263" s="31"/>
      <c r="ID263" s="31"/>
      <c r="IE263" s="32"/>
      <c r="IF263" s="32"/>
      <c r="IG263" s="32"/>
      <c r="IH263" s="32"/>
    </row>
    <row r="264" spans="1:242" s="30" customFormat="1" ht="27">
      <c r="A264" s="5"/>
      <c r="B264" s="172">
        <v>9</v>
      </c>
      <c r="C264" s="173" t="s">
        <v>923</v>
      </c>
      <c r="D264" s="174" t="s">
        <v>925</v>
      </c>
      <c r="E264" s="175" t="s">
        <v>16</v>
      </c>
      <c r="F264" s="175" t="s">
        <v>36</v>
      </c>
      <c r="G264" s="176">
        <v>0</v>
      </c>
      <c r="H264" s="177">
        <v>0</v>
      </c>
      <c r="I264" s="177">
        <v>0</v>
      </c>
      <c r="J264" s="177">
        <v>0</v>
      </c>
      <c r="K264" s="178">
        <v>43731</v>
      </c>
      <c r="L264" s="178">
        <v>43735</v>
      </c>
      <c r="M264" s="179" t="s">
        <v>25</v>
      </c>
      <c r="N264" s="222" t="s">
        <v>14</v>
      </c>
      <c r="O264" s="181" t="s">
        <v>116</v>
      </c>
      <c r="P264" s="181" t="s">
        <v>118</v>
      </c>
      <c r="Q264" s="23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HX264" s="31"/>
      <c r="HY264" s="31"/>
      <c r="HZ264" s="31"/>
      <c r="IA264" s="31"/>
      <c r="IB264" s="31"/>
      <c r="IC264" s="31"/>
      <c r="ID264" s="31"/>
      <c r="IE264" s="32"/>
      <c r="IF264" s="32"/>
      <c r="IG264" s="32"/>
      <c r="IH264" s="32"/>
    </row>
    <row r="265" spans="1:242" s="30" customFormat="1" ht="27">
      <c r="A265" s="5"/>
      <c r="B265" s="172">
        <v>10</v>
      </c>
      <c r="C265" s="173" t="s">
        <v>924</v>
      </c>
      <c r="D265" s="174" t="s">
        <v>802</v>
      </c>
      <c r="E265" s="175" t="s">
        <v>16</v>
      </c>
      <c r="F265" s="175" t="s">
        <v>36</v>
      </c>
      <c r="G265" s="176">
        <v>1</v>
      </c>
      <c r="H265" s="177">
        <v>0</v>
      </c>
      <c r="I265" s="177">
        <v>0</v>
      </c>
      <c r="J265" s="177">
        <v>0</v>
      </c>
      <c r="K265" s="178">
        <v>43732</v>
      </c>
      <c r="L265" s="178" t="s">
        <v>938</v>
      </c>
      <c r="M265" s="179" t="s">
        <v>17</v>
      </c>
      <c r="N265" s="222" t="s">
        <v>41</v>
      </c>
      <c r="O265" s="181" t="s">
        <v>36</v>
      </c>
      <c r="P265" s="181" t="s">
        <v>36</v>
      </c>
      <c r="Q265" s="23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HX265" s="31"/>
      <c r="HY265" s="31"/>
      <c r="HZ265" s="31"/>
      <c r="IA265" s="31"/>
      <c r="IB265" s="31"/>
      <c r="IC265" s="31"/>
      <c r="ID265" s="31"/>
      <c r="IE265" s="32"/>
      <c r="IF265" s="32"/>
      <c r="IG265" s="32"/>
      <c r="IH265" s="32"/>
    </row>
    <row r="266" spans="1:242" s="30" customFormat="1" ht="27">
      <c r="A266" s="5"/>
      <c r="B266" s="172">
        <v>11</v>
      </c>
      <c r="C266" s="173" t="s">
        <v>921</v>
      </c>
      <c r="D266" s="174" t="s">
        <v>833</v>
      </c>
      <c r="E266" s="175" t="s">
        <v>27</v>
      </c>
      <c r="F266" s="175" t="s">
        <v>36</v>
      </c>
      <c r="G266" s="176">
        <v>1</v>
      </c>
      <c r="H266" s="177">
        <v>0</v>
      </c>
      <c r="I266" s="177">
        <v>0</v>
      </c>
      <c r="J266" s="177">
        <v>0</v>
      </c>
      <c r="K266" s="178">
        <v>43733</v>
      </c>
      <c r="L266" s="178">
        <v>43735</v>
      </c>
      <c r="M266" s="179" t="s">
        <v>17</v>
      </c>
      <c r="N266" s="222" t="s">
        <v>46</v>
      </c>
      <c r="O266" s="181" t="s">
        <v>116</v>
      </c>
      <c r="P266" s="181" t="s">
        <v>118</v>
      </c>
      <c r="Q266" s="23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HX266" s="31"/>
      <c r="HY266" s="31"/>
      <c r="HZ266" s="31"/>
      <c r="IA266" s="31"/>
      <c r="IB266" s="31"/>
      <c r="IC266" s="31"/>
      <c r="ID266" s="31"/>
      <c r="IE266" s="32"/>
      <c r="IF266" s="32"/>
      <c r="IG266" s="32"/>
      <c r="IH266" s="32"/>
    </row>
    <row r="267" spans="1:242" s="30" customFormat="1" ht="27">
      <c r="A267" s="5"/>
      <c r="B267" s="172">
        <v>1</v>
      </c>
      <c r="C267" s="173" t="s">
        <v>876</v>
      </c>
      <c r="D267" s="174" t="s">
        <v>427</v>
      </c>
      <c r="E267" s="175" t="s">
        <v>16</v>
      </c>
      <c r="F267" s="175" t="s">
        <v>36</v>
      </c>
      <c r="G267" s="176">
        <v>3</v>
      </c>
      <c r="H267" s="177">
        <v>0</v>
      </c>
      <c r="I267" s="177">
        <v>0</v>
      </c>
      <c r="J267" s="177">
        <v>0</v>
      </c>
      <c r="K267" s="178">
        <v>43735</v>
      </c>
      <c r="L267" s="178">
        <v>43735</v>
      </c>
      <c r="M267" s="179" t="s">
        <v>17</v>
      </c>
      <c r="N267" s="222" t="s">
        <v>14</v>
      </c>
      <c r="O267" s="176"/>
      <c r="P267" s="176"/>
      <c r="Q267" s="23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HX267" s="31"/>
      <c r="HY267" s="31"/>
      <c r="HZ267" s="31"/>
      <c r="IA267" s="31"/>
      <c r="IB267" s="31"/>
      <c r="IC267" s="31"/>
      <c r="ID267" s="31"/>
      <c r="IE267" s="32"/>
      <c r="IF267" s="32"/>
      <c r="IG267" s="32"/>
      <c r="IH267" s="32"/>
    </row>
    <row r="268" spans="1:242" s="30" customFormat="1" ht="27">
      <c r="A268" s="5"/>
      <c r="B268" s="172">
        <v>2</v>
      </c>
      <c r="C268" s="173" t="s">
        <v>834</v>
      </c>
      <c r="D268" s="174" t="s">
        <v>833</v>
      </c>
      <c r="E268" s="175" t="s">
        <v>15</v>
      </c>
      <c r="F268" s="175" t="s">
        <v>36</v>
      </c>
      <c r="G268" s="176">
        <v>9</v>
      </c>
      <c r="H268" s="177">
        <v>5</v>
      </c>
      <c r="I268" s="177">
        <v>9</v>
      </c>
      <c r="J268" s="177">
        <v>1</v>
      </c>
      <c r="K268" s="178">
        <v>43735</v>
      </c>
      <c r="L268" s="178" t="s">
        <v>939</v>
      </c>
      <c r="M268" s="179" t="s">
        <v>882</v>
      </c>
      <c r="N268" s="222" t="s">
        <v>46</v>
      </c>
      <c r="O268" s="176" t="s">
        <v>36</v>
      </c>
      <c r="P268" s="176" t="s">
        <v>36</v>
      </c>
      <c r="Q268" s="23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HX268" s="31"/>
      <c r="HY268" s="31"/>
      <c r="HZ268" s="31"/>
      <c r="IA268" s="31"/>
      <c r="IB268" s="31"/>
      <c r="IC268" s="31"/>
      <c r="ID268" s="31"/>
      <c r="IE268" s="32"/>
      <c r="IF268" s="32"/>
      <c r="IG268" s="32"/>
      <c r="IH268" s="32"/>
    </row>
    <row r="269" spans="1:242" s="30" customFormat="1" ht="27" customHeight="1">
      <c r="A269" s="5"/>
      <c r="B269" s="172">
        <v>3</v>
      </c>
      <c r="C269" s="173" t="s">
        <v>893</v>
      </c>
      <c r="D269" s="174" t="s">
        <v>655</v>
      </c>
      <c r="E269" s="175" t="s">
        <v>15</v>
      </c>
      <c r="F269" s="175" t="s">
        <v>36</v>
      </c>
      <c r="G269" s="176">
        <v>1</v>
      </c>
      <c r="H269" s="177">
        <v>1</v>
      </c>
      <c r="I269" s="177">
        <v>2</v>
      </c>
      <c r="J269" s="177">
        <v>0</v>
      </c>
      <c r="K269" s="178">
        <v>43735</v>
      </c>
      <c r="L269" s="178">
        <v>43735</v>
      </c>
      <c r="M269" s="179" t="s">
        <v>672</v>
      </c>
      <c r="N269" s="222" t="s">
        <v>14</v>
      </c>
      <c r="O269" s="181" t="s">
        <v>36</v>
      </c>
      <c r="P269" s="181" t="s">
        <v>36</v>
      </c>
      <c r="Q269" s="23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HX269" s="31"/>
      <c r="HY269" s="31"/>
      <c r="HZ269" s="31"/>
      <c r="IA269" s="31"/>
      <c r="IB269" s="31"/>
      <c r="IC269" s="31"/>
      <c r="ID269" s="31"/>
      <c r="IE269" s="32"/>
      <c r="IF269" s="32"/>
      <c r="IG269" s="32"/>
      <c r="IH269" s="32"/>
    </row>
    <row r="270" spans="1:242" s="30" customFormat="1" ht="27">
      <c r="A270" s="5"/>
      <c r="B270" s="172">
        <v>0</v>
      </c>
      <c r="C270" s="173" t="s">
        <v>710</v>
      </c>
      <c r="D270" s="174" t="s">
        <v>467</v>
      </c>
      <c r="E270" s="175" t="s">
        <v>16</v>
      </c>
      <c r="F270" s="175" t="s">
        <v>36</v>
      </c>
      <c r="G270" s="176">
        <v>3</v>
      </c>
      <c r="H270" s="177">
        <v>0</v>
      </c>
      <c r="I270" s="177">
        <v>0</v>
      </c>
      <c r="J270" s="177">
        <v>0</v>
      </c>
      <c r="K270" s="178">
        <v>43735</v>
      </c>
      <c r="L270" s="178" t="s">
        <v>940</v>
      </c>
      <c r="M270" s="179" t="s">
        <v>17</v>
      </c>
      <c r="N270" s="222" t="s">
        <v>18</v>
      </c>
      <c r="O270" s="181"/>
      <c r="P270" s="181"/>
      <c r="Q270" s="23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HX270" s="31"/>
      <c r="HY270" s="31"/>
      <c r="HZ270" s="31"/>
      <c r="IA270" s="31"/>
      <c r="IB270" s="31"/>
      <c r="IC270" s="31"/>
      <c r="ID270" s="31"/>
      <c r="IE270" s="32"/>
      <c r="IF270" s="32"/>
      <c r="IG270" s="32"/>
      <c r="IH270" s="32"/>
    </row>
    <row r="272" spans="1:242" s="30" customFormat="1" ht="27">
      <c r="A272" s="5"/>
      <c r="B272" s="360">
        <v>1</v>
      </c>
      <c r="C272" s="361" t="s">
        <v>777</v>
      </c>
      <c r="D272" s="362" t="s">
        <v>807</v>
      </c>
      <c r="E272" s="363" t="s">
        <v>16</v>
      </c>
      <c r="F272" s="363" t="s">
        <v>42</v>
      </c>
      <c r="G272" s="364" t="s">
        <v>918</v>
      </c>
      <c r="H272" s="365">
        <v>0</v>
      </c>
      <c r="I272" s="365">
        <v>0</v>
      </c>
      <c r="J272" s="365">
        <v>0</v>
      </c>
      <c r="K272" s="366">
        <v>43727</v>
      </c>
      <c r="L272" s="366" t="s">
        <v>912</v>
      </c>
      <c r="M272" s="363" t="s">
        <v>31</v>
      </c>
      <c r="N272" s="393" t="s">
        <v>18</v>
      </c>
      <c r="O272" s="464">
        <v>8</v>
      </c>
      <c r="P272" s="369" t="s">
        <v>926</v>
      </c>
      <c r="Q272" s="230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HX272" s="31"/>
      <c r="HY272" s="31"/>
      <c r="HZ272" s="31"/>
      <c r="IA272" s="31"/>
      <c r="IB272" s="31"/>
      <c r="IC272" s="31"/>
      <c r="ID272" s="31"/>
      <c r="IE272" s="32"/>
      <c r="IF272" s="32"/>
      <c r="IG272" s="32"/>
      <c r="IH272" s="32"/>
    </row>
    <row r="273" spans="1:242" s="30" customFormat="1" ht="27">
      <c r="A273" s="5"/>
      <c r="B273" s="360">
        <v>2</v>
      </c>
      <c r="C273" s="361" t="s">
        <v>890</v>
      </c>
      <c r="D273" s="362" t="s">
        <v>120</v>
      </c>
      <c r="E273" s="363" t="s">
        <v>15</v>
      </c>
      <c r="F273" s="363" t="s">
        <v>13</v>
      </c>
      <c r="G273" s="364">
        <v>5</v>
      </c>
      <c r="H273" s="365">
        <v>0</v>
      </c>
      <c r="I273" s="365">
        <v>0</v>
      </c>
      <c r="J273" s="365">
        <v>0</v>
      </c>
      <c r="K273" s="366">
        <v>43727</v>
      </c>
      <c r="L273" s="366">
        <v>43734</v>
      </c>
      <c r="M273" s="367" t="s">
        <v>486</v>
      </c>
      <c r="N273" s="368" t="s">
        <v>14</v>
      </c>
      <c r="O273" s="369" t="s">
        <v>116</v>
      </c>
      <c r="P273" s="369" t="s">
        <v>118</v>
      </c>
      <c r="Q273" s="23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HX273" s="31"/>
      <c r="HY273" s="31"/>
      <c r="HZ273" s="31"/>
      <c r="IA273" s="31"/>
      <c r="IB273" s="31"/>
      <c r="IC273" s="31"/>
      <c r="ID273" s="31"/>
      <c r="IE273" s="32"/>
      <c r="IF273" s="32"/>
      <c r="IG273" s="32"/>
      <c r="IH273" s="32"/>
    </row>
    <row r="274" spans="1:242" s="30" customFormat="1" ht="27">
      <c r="A274" s="5"/>
      <c r="B274" s="360">
        <v>3</v>
      </c>
      <c r="C274" s="361" t="s">
        <v>859</v>
      </c>
      <c r="D274" s="362" t="s">
        <v>860</v>
      </c>
      <c r="E274" s="363" t="s">
        <v>16</v>
      </c>
      <c r="F274" s="363" t="s">
        <v>42</v>
      </c>
      <c r="G274" s="364">
        <v>17</v>
      </c>
      <c r="H274" s="365">
        <v>0</v>
      </c>
      <c r="I274" s="365">
        <v>0</v>
      </c>
      <c r="J274" s="365">
        <v>0</v>
      </c>
      <c r="K274" s="366">
        <v>43731</v>
      </c>
      <c r="L274" s="366" t="s">
        <v>912</v>
      </c>
      <c r="M274" s="367" t="s">
        <v>25</v>
      </c>
      <c r="N274" s="368" t="s">
        <v>46</v>
      </c>
      <c r="O274" s="369">
        <v>12</v>
      </c>
      <c r="P274" s="369" t="s">
        <v>135</v>
      </c>
      <c r="Q274" s="23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HX274" s="31"/>
      <c r="HY274" s="31"/>
      <c r="HZ274" s="31"/>
      <c r="IA274" s="31"/>
      <c r="IB274" s="31"/>
      <c r="IC274" s="31"/>
      <c r="ID274" s="31"/>
      <c r="IE274" s="32"/>
      <c r="IF274" s="32"/>
      <c r="IG274" s="32"/>
      <c r="IH274" s="32"/>
    </row>
    <row r="275" spans="1:242" s="30" customFormat="1" ht="27">
      <c r="A275" s="5"/>
      <c r="B275" s="360">
        <v>1</v>
      </c>
      <c r="C275" s="361" t="s">
        <v>876</v>
      </c>
      <c r="D275" s="362" t="s">
        <v>427</v>
      </c>
      <c r="E275" s="363" t="s">
        <v>16</v>
      </c>
      <c r="F275" s="363" t="s">
        <v>36</v>
      </c>
      <c r="G275" s="364">
        <v>3</v>
      </c>
      <c r="H275" s="365">
        <v>0</v>
      </c>
      <c r="I275" s="365">
        <v>0</v>
      </c>
      <c r="J275" s="365">
        <v>0</v>
      </c>
      <c r="K275" s="366">
        <v>43725</v>
      </c>
      <c r="L275" s="366" t="s">
        <v>929</v>
      </c>
      <c r="M275" s="367" t="s">
        <v>17</v>
      </c>
      <c r="N275" s="368" t="s">
        <v>14</v>
      </c>
      <c r="O275" s="364"/>
      <c r="P275" s="364"/>
      <c r="Q275" s="23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HX275" s="31"/>
      <c r="HY275" s="31"/>
      <c r="HZ275" s="31"/>
      <c r="IA275" s="31"/>
      <c r="IB275" s="31"/>
      <c r="IC275" s="31"/>
      <c r="ID275" s="31"/>
      <c r="IE275" s="32"/>
      <c r="IF275" s="32"/>
      <c r="IG275" s="32"/>
      <c r="IH275" s="32"/>
    </row>
    <row r="276" spans="1:242" s="30" customFormat="1" ht="27">
      <c r="A276" s="5"/>
      <c r="B276" s="360">
        <v>2</v>
      </c>
      <c r="C276" s="361" t="s">
        <v>880</v>
      </c>
      <c r="D276" s="362" t="s">
        <v>879</v>
      </c>
      <c r="E276" s="363" t="s">
        <v>16</v>
      </c>
      <c r="F276" s="363" t="s">
        <v>36</v>
      </c>
      <c r="G276" s="364" t="s">
        <v>884</v>
      </c>
      <c r="H276" s="365">
        <v>6</v>
      </c>
      <c r="I276" s="365">
        <v>0</v>
      </c>
      <c r="J276" s="365">
        <v>0</v>
      </c>
      <c r="K276" s="366">
        <v>43725</v>
      </c>
      <c r="L276" s="366" t="s">
        <v>927</v>
      </c>
      <c r="M276" s="367" t="s">
        <v>25</v>
      </c>
      <c r="N276" s="368" t="s">
        <v>46</v>
      </c>
      <c r="O276" s="369"/>
      <c r="P276" s="369"/>
      <c r="Q276" s="23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HX276" s="31"/>
      <c r="HY276" s="31"/>
      <c r="HZ276" s="31"/>
      <c r="IA276" s="31"/>
      <c r="IB276" s="31"/>
      <c r="IC276" s="31"/>
      <c r="ID276" s="31"/>
      <c r="IE276" s="32"/>
      <c r="IF276" s="32"/>
      <c r="IG276" s="32"/>
      <c r="IH276" s="32"/>
    </row>
    <row r="277" spans="1:242" s="40" customFormat="1" ht="27">
      <c r="A277" s="335"/>
      <c r="B277" s="360">
        <v>3</v>
      </c>
      <c r="C277" s="361" t="s">
        <v>787</v>
      </c>
      <c r="D277" s="362" t="s">
        <v>788</v>
      </c>
      <c r="E277" s="363" t="s">
        <v>27</v>
      </c>
      <c r="F277" s="363" t="s">
        <v>36</v>
      </c>
      <c r="G277" s="364">
        <v>9</v>
      </c>
      <c r="H277" s="365">
        <v>0</v>
      </c>
      <c r="I277" s="365">
        <v>0</v>
      </c>
      <c r="J277" s="365">
        <v>0</v>
      </c>
      <c r="K277" s="366">
        <v>43734</v>
      </c>
      <c r="L277" s="366">
        <v>43734</v>
      </c>
      <c r="M277" s="367" t="s">
        <v>25</v>
      </c>
      <c r="N277" s="368" t="s">
        <v>18</v>
      </c>
      <c r="O277" s="369" t="s">
        <v>36</v>
      </c>
      <c r="P277" s="369" t="s">
        <v>36</v>
      </c>
      <c r="Q277" s="84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HX277" s="41"/>
      <c r="HY277" s="41"/>
      <c r="HZ277" s="41"/>
      <c r="IA277" s="41"/>
      <c r="IB277" s="41"/>
      <c r="IC277" s="41"/>
      <c r="ID277" s="41"/>
      <c r="IE277" s="42"/>
      <c r="IF277" s="42"/>
      <c r="IG277" s="42"/>
      <c r="IH277" s="42"/>
    </row>
    <row r="278" spans="1:242" s="30" customFormat="1" ht="27" customHeight="1">
      <c r="A278" s="5"/>
      <c r="B278" s="360">
        <v>4</v>
      </c>
      <c r="C278" s="361" t="s">
        <v>893</v>
      </c>
      <c r="D278" s="362" t="s">
        <v>655</v>
      </c>
      <c r="E278" s="363" t="s">
        <v>15</v>
      </c>
      <c r="F278" s="363" t="s">
        <v>42</v>
      </c>
      <c r="G278" s="364">
        <v>1</v>
      </c>
      <c r="H278" s="365">
        <v>1</v>
      </c>
      <c r="I278" s="365">
        <v>2</v>
      </c>
      <c r="J278" s="365">
        <v>0</v>
      </c>
      <c r="K278" s="366">
        <v>43734</v>
      </c>
      <c r="L278" s="366">
        <v>43734</v>
      </c>
      <c r="M278" s="367" t="s">
        <v>672</v>
      </c>
      <c r="N278" s="368" t="s">
        <v>14</v>
      </c>
      <c r="O278" s="369" t="s">
        <v>36</v>
      </c>
      <c r="P278" s="369" t="s">
        <v>36</v>
      </c>
      <c r="Q278" s="23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HX278" s="31"/>
      <c r="HY278" s="31"/>
      <c r="HZ278" s="31"/>
      <c r="IA278" s="31"/>
      <c r="IB278" s="31"/>
      <c r="IC278" s="31"/>
      <c r="ID278" s="31"/>
      <c r="IE278" s="32"/>
      <c r="IF278" s="32"/>
      <c r="IG278" s="32"/>
      <c r="IH278" s="32"/>
    </row>
    <row r="279" spans="1:242" s="30" customFormat="1" ht="27">
      <c r="A279" s="5"/>
      <c r="B279" s="360">
        <v>5</v>
      </c>
      <c r="C279" s="361" t="s">
        <v>834</v>
      </c>
      <c r="D279" s="362" t="s">
        <v>833</v>
      </c>
      <c r="E279" s="363" t="s">
        <v>15</v>
      </c>
      <c r="F279" s="363" t="s">
        <v>36</v>
      </c>
      <c r="G279" s="364">
        <v>9</v>
      </c>
      <c r="H279" s="365">
        <v>5</v>
      </c>
      <c r="I279" s="365">
        <v>9</v>
      </c>
      <c r="J279" s="365">
        <v>1</v>
      </c>
      <c r="K279" s="366">
        <v>43734</v>
      </c>
      <c r="L279" s="366">
        <v>43734</v>
      </c>
      <c r="M279" s="367" t="s">
        <v>882</v>
      </c>
      <c r="N279" s="368" t="s">
        <v>46</v>
      </c>
      <c r="O279" s="364" t="s">
        <v>36</v>
      </c>
      <c r="P279" s="364" t="s">
        <v>36</v>
      </c>
      <c r="Q279" s="23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HX279" s="31"/>
      <c r="HY279" s="31"/>
      <c r="HZ279" s="31"/>
      <c r="IA279" s="31"/>
      <c r="IB279" s="31"/>
      <c r="IC279" s="31"/>
      <c r="ID279" s="31"/>
      <c r="IE279" s="32"/>
      <c r="IF279" s="32"/>
      <c r="IG279" s="32"/>
      <c r="IH279" s="32"/>
    </row>
    <row r="280" spans="1:242" s="30" customFormat="1" ht="27">
      <c r="A280" s="5"/>
      <c r="B280" s="360">
        <v>5</v>
      </c>
      <c r="C280" s="361" t="s">
        <v>778</v>
      </c>
      <c r="D280" s="362" t="s">
        <v>779</v>
      </c>
      <c r="E280" s="363" t="s">
        <v>15</v>
      </c>
      <c r="F280" s="363" t="s">
        <v>36</v>
      </c>
      <c r="G280" s="364">
        <v>13</v>
      </c>
      <c r="H280" s="365">
        <v>2</v>
      </c>
      <c r="I280" s="365">
        <v>4</v>
      </c>
      <c r="J280" s="365">
        <v>1</v>
      </c>
      <c r="K280" s="366">
        <v>43733</v>
      </c>
      <c r="L280" s="366">
        <v>43734</v>
      </c>
      <c r="M280" s="367" t="s">
        <v>509</v>
      </c>
      <c r="N280" s="368" t="s">
        <v>41</v>
      </c>
      <c r="O280" s="369" t="s">
        <v>36</v>
      </c>
      <c r="P280" s="369" t="s">
        <v>36</v>
      </c>
      <c r="Q280" s="23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HX280" s="31"/>
      <c r="HY280" s="31"/>
      <c r="HZ280" s="31"/>
      <c r="IA280" s="31"/>
      <c r="IB280" s="31"/>
      <c r="IC280" s="31"/>
      <c r="ID280" s="31"/>
      <c r="IE280" s="32"/>
      <c r="IF280" s="32"/>
      <c r="IG280" s="32"/>
      <c r="IH280" s="32"/>
    </row>
    <row r="283" spans="1:242" s="30" customFormat="1" ht="27">
      <c r="A283" s="5"/>
      <c r="B283" s="172">
        <v>1</v>
      </c>
      <c r="C283" s="173" t="s">
        <v>877</v>
      </c>
      <c r="D283" s="174" t="s">
        <v>662</v>
      </c>
      <c r="E283" s="175" t="s">
        <v>15</v>
      </c>
      <c r="F283" s="175" t="s">
        <v>13</v>
      </c>
      <c r="G283" s="176">
        <v>15</v>
      </c>
      <c r="H283" s="177">
        <v>2</v>
      </c>
      <c r="I283" s="365">
        <v>1</v>
      </c>
      <c r="J283" s="177">
        <v>0</v>
      </c>
      <c r="K283" s="178">
        <v>43725</v>
      </c>
      <c r="L283" s="178" t="s">
        <v>887</v>
      </c>
      <c r="M283" s="179" t="s">
        <v>33</v>
      </c>
      <c r="N283" s="222" t="s">
        <v>18</v>
      </c>
      <c r="O283" s="181">
        <v>2</v>
      </c>
      <c r="P283" s="181" t="s">
        <v>914</v>
      </c>
      <c r="Q283" s="23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HX283" s="31"/>
      <c r="HY283" s="31"/>
      <c r="HZ283" s="31"/>
      <c r="IA283" s="31"/>
      <c r="IB283" s="31"/>
      <c r="IC283" s="31"/>
      <c r="ID283" s="31"/>
      <c r="IE283" s="32"/>
      <c r="IF283" s="32"/>
      <c r="IG283" s="32"/>
      <c r="IH283" s="32"/>
    </row>
    <row r="284" spans="1:242" s="30" customFormat="1" ht="27">
      <c r="A284" s="5"/>
      <c r="B284" s="172">
        <v>2</v>
      </c>
      <c r="C284" s="173" t="s">
        <v>915</v>
      </c>
      <c r="D284" s="174" t="s">
        <v>293</v>
      </c>
      <c r="E284" s="175" t="s">
        <v>16</v>
      </c>
      <c r="F284" s="175" t="s">
        <v>36</v>
      </c>
      <c r="G284" s="176">
        <v>0</v>
      </c>
      <c r="H284" s="177">
        <v>0</v>
      </c>
      <c r="I284" s="177">
        <v>0</v>
      </c>
      <c r="J284" s="177">
        <v>0</v>
      </c>
      <c r="K284" s="178">
        <v>43732</v>
      </c>
      <c r="L284" s="178">
        <v>43733</v>
      </c>
      <c r="M284" s="179" t="s">
        <v>197</v>
      </c>
      <c r="N284" s="222" t="s">
        <v>46</v>
      </c>
      <c r="O284" s="181" t="s">
        <v>36</v>
      </c>
      <c r="P284" s="181" t="s">
        <v>917</v>
      </c>
      <c r="Q284" s="23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HX284" s="31"/>
      <c r="HY284" s="31"/>
      <c r="HZ284" s="31"/>
      <c r="IA284" s="31"/>
      <c r="IB284" s="31"/>
      <c r="IC284" s="31"/>
      <c r="ID284" s="31"/>
      <c r="IE284" s="32"/>
      <c r="IF284" s="32"/>
      <c r="IG284" s="32"/>
      <c r="IH284" s="32"/>
    </row>
    <row r="285" spans="1:242" s="30" customFormat="1" ht="27">
      <c r="A285" s="5"/>
      <c r="B285" s="172">
        <v>1</v>
      </c>
      <c r="C285" s="173" t="s">
        <v>710</v>
      </c>
      <c r="D285" s="174" t="s">
        <v>467</v>
      </c>
      <c r="E285" s="175" t="s">
        <v>16</v>
      </c>
      <c r="F285" s="175" t="s">
        <v>36</v>
      </c>
      <c r="G285" s="176">
        <v>3</v>
      </c>
      <c r="H285" s="177">
        <v>0</v>
      </c>
      <c r="I285" s="177">
        <v>0</v>
      </c>
      <c r="J285" s="177">
        <v>0</v>
      </c>
      <c r="K285" s="178">
        <v>43732</v>
      </c>
      <c r="L285" s="178">
        <v>43733</v>
      </c>
      <c r="M285" s="179" t="s">
        <v>17</v>
      </c>
      <c r="N285" s="222" t="s">
        <v>18</v>
      </c>
      <c r="O285" s="181" t="s">
        <v>36</v>
      </c>
      <c r="P285" s="181" t="s">
        <v>36</v>
      </c>
      <c r="Q285" s="23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HX285" s="31"/>
      <c r="HY285" s="31"/>
      <c r="HZ285" s="31"/>
      <c r="IA285" s="31"/>
      <c r="IB285" s="31"/>
      <c r="IC285" s="31"/>
      <c r="ID285" s="31"/>
      <c r="IE285" s="32"/>
      <c r="IF285" s="32"/>
      <c r="IG285" s="32"/>
      <c r="IH285" s="32"/>
    </row>
    <row r="286" spans="1:242" s="30" customFormat="1" ht="27">
      <c r="A286" s="5"/>
      <c r="B286" s="172">
        <v>2</v>
      </c>
      <c r="C286" s="173" t="s">
        <v>876</v>
      </c>
      <c r="D286" s="174" t="s">
        <v>713</v>
      </c>
      <c r="E286" s="175" t="s">
        <v>16</v>
      </c>
      <c r="F286" s="175" t="s">
        <v>36</v>
      </c>
      <c r="G286" s="176">
        <v>1</v>
      </c>
      <c r="H286" s="177">
        <v>0</v>
      </c>
      <c r="I286" s="177">
        <v>0</v>
      </c>
      <c r="J286" s="177">
        <v>0</v>
      </c>
      <c r="K286" s="178">
        <v>43733</v>
      </c>
      <c r="L286" s="178">
        <v>43733</v>
      </c>
      <c r="M286" s="179" t="s">
        <v>17</v>
      </c>
      <c r="N286" s="222" t="s">
        <v>883</v>
      </c>
      <c r="O286" s="181" t="s">
        <v>116</v>
      </c>
      <c r="P286" s="181" t="s">
        <v>118</v>
      </c>
      <c r="Q286" s="230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HX286" s="31"/>
      <c r="HY286" s="31"/>
      <c r="HZ286" s="31"/>
      <c r="IA286" s="31"/>
      <c r="IB286" s="31"/>
      <c r="IC286" s="31"/>
      <c r="ID286" s="31"/>
      <c r="IE286" s="32"/>
      <c r="IF286" s="32"/>
      <c r="IG286" s="32"/>
      <c r="IH286" s="32"/>
    </row>
    <row r="287" spans="1:242" s="30" customFormat="1" ht="27">
      <c r="A287" s="5"/>
      <c r="B287" s="172">
        <v>3</v>
      </c>
      <c r="C287" s="173" t="s">
        <v>876</v>
      </c>
      <c r="D287" s="174" t="s">
        <v>427</v>
      </c>
      <c r="E287" s="175" t="s">
        <v>16</v>
      </c>
      <c r="F287" s="175" t="s">
        <v>36</v>
      </c>
      <c r="G287" s="176">
        <v>3</v>
      </c>
      <c r="H287" s="177">
        <v>0</v>
      </c>
      <c r="I287" s="177">
        <v>0</v>
      </c>
      <c r="J287" s="177">
        <v>0</v>
      </c>
      <c r="K287" s="178">
        <v>43725</v>
      </c>
      <c r="L287" s="178">
        <v>43733</v>
      </c>
      <c r="M287" s="179" t="s">
        <v>17</v>
      </c>
      <c r="N287" s="222" t="s">
        <v>14</v>
      </c>
      <c r="O287" s="176"/>
      <c r="P287" s="176"/>
      <c r="Q287" s="23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HX287" s="31"/>
      <c r="HY287" s="31"/>
      <c r="HZ287" s="31"/>
      <c r="IA287" s="31"/>
      <c r="IB287" s="31"/>
      <c r="IC287" s="31"/>
      <c r="ID287" s="31"/>
      <c r="IE287" s="32"/>
      <c r="IF287" s="32"/>
      <c r="IG287" s="32"/>
      <c r="IH287" s="32"/>
    </row>
    <row r="288" spans="1:242" s="30" customFormat="1" ht="27">
      <c r="A288" s="5"/>
      <c r="B288" s="172">
        <v>4</v>
      </c>
      <c r="C288" s="173" t="s">
        <v>897</v>
      </c>
      <c r="D288" s="174" t="s">
        <v>896</v>
      </c>
      <c r="E288" s="175" t="s">
        <v>16</v>
      </c>
      <c r="F288" s="175" t="s">
        <v>36</v>
      </c>
      <c r="G288" s="176">
        <v>1</v>
      </c>
      <c r="H288" s="177">
        <v>0</v>
      </c>
      <c r="I288" s="177">
        <v>0</v>
      </c>
      <c r="J288" s="177">
        <v>0</v>
      </c>
      <c r="K288" s="178">
        <v>43733</v>
      </c>
      <c r="L288" s="178">
        <v>43733</v>
      </c>
      <c r="M288" s="179" t="s">
        <v>919</v>
      </c>
      <c r="N288" s="180" t="s">
        <v>920</v>
      </c>
      <c r="O288" s="176">
        <v>1</v>
      </c>
      <c r="P288" s="176"/>
      <c r="Q288" s="23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HX288" s="31"/>
      <c r="HY288" s="31"/>
      <c r="HZ288" s="31"/>
      <c r="IA288" s="31"/>
      <c r="IB288" s="31"/>
      <c r="IC288" s="31"/>
      <c r="ID288" s="31"/>
      <c r="IE288" s="32"/>
      <c r="IF288" s="32"/>
      <c r="IG288" s="32"/>
      <c r="IH288" s="32"/>
    </row>
    <row r="289" spans="1:242" s="40" customFormat="1" ht="27">
      <c r="A289" s="335"/>
      <c r="B289" s="350">
        <v>5</v>
      </c>
      <c r="C289" s="351" t="s">
        <v>778</v>
      </c>
      <c r="D289" s="352" t="s">
        <v>779</v>
      </c>
      <c r="E289" s="235" t="s">
        <v>15</v>
      </c>
      <c r="F289" s="235" t="s">
        <v>36</v>
      </c>
      <c r="G289" s="353">
        <v>13</v>
      </c>
      <c r="H289" s="354">
        <v>2</v>
      </c>
      <c r="I289" s="354">
        <v>4</v>
      </c>
      <c r="J289" s="354">
        <v>1</v>
      </c>
      <c r="K289" s="355">
        <v>43733</v>
      </c>
      <c r="L289" s="355">
        <v>43733</v>
      </c>
      <c r="M289" s="356" t="s">
        <v>567</v>
      </c>
      <c r="N289" s="357" t="s">
        <v>916</v>
      </c>
      <c r="O289" s="358" t="s">
        <v>36</v>
      </c>
      <c r="P289" s="358" t="s">
        <v>36</v>
      </c>
      <c r="Q289" s="84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HX289" s="41"/>
      <c r="HY289" s="41"/>
      <c r="HZ289" s="41"/>
      <c r="IA289" s="41"/>
      <c r="IB289" s="41"/>
      <c r="IC289" s="41"/>
      <c r="ID289" s="41"/>
      <c r="IE289" s="42"/>
      <c r="IF289" s="42"/>
      <c r="IG289" s="42"/>
      <c r="IH289" s="42"/>
    </row>
    <row r="290" spans="1:242" s="30" customFormat="1" ht="27" customHeight="1">
      <c r="A290" s="5"/>
      <c r="B290" s="172">
        <v>6</v>
      </c>
      <c r="C290" s="173" t="s">
        <v>893</v>
      </c>
      <c r="D290" s="174" t="s">
        <v>655</v>
      </c>
      <c r="E290" s="175" t="s">
        <v>15</v>
      </c>
      <c r="F290" s="175" t="s">
        <v>42</v>
      </c>
      <c r="G290" s="176">
        <v>1</v>
      </c>
      <c r="H290" s="177">
        <v>1</v>
      </c>
      <c r="I290" s="177">
        <v>2</v>
      </c>
      <c r="J290" s="177">
        <v>0</v>
      </c>
      <c r="K290" s="178">
        <v>43727</v>
      </c>
      <c r="L290" s="178">
        <v>43732</v>
      </c>
      <c r="M290" s="179" t="s">
        <v>672</v>
      </c>
      <c r="N290" s="222" t="s">
        <v>14</v>
      </c>
      <c r="O290" s="181" t="s">
        <v>36</v>
      </c>
      <c r="P290" s="181" t="s">
        <v>36</v>
      </c>
      <c r="Q290" s="23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HX290" s="31"/>
      <c r="HY290" s="31"/>
      <c r="HZ290" s="31"/>
      <c r="IA290" s="31"/>
      <c r="IB290" s="31"/>
      <c r="IC290" s="31"/>
      <c r="ID290" s="31"/>
      <c r="IE290" s="32"/>
      <c r="IF290" s="32"/>
      <c r="IG290" s="32"/>
      <c r="IH290" s="32"/>
    </row>
    <row r="291" spans="1:242" s="30" customFormat="1">
      <c r="A291" s="5"/>
      <c r="B291" s="44"/>
      <c r="C291" s="14"/>
      <c r="D291" s="15"/>
      <c r="E291" s="45"/>
      <c r="F291" s="45"/>
      <c r="G291" s="46"/>
      <c r="H291" s="47"/>
      <c r="I291" s="47"/>
      <c r="J291" s="47"/>
      <c r="K291" s="18"/>
      <c r="L291" s="115"/>
      <c r="M291" s="115"/>
      <c r="N291" s="118"/>
      <c r="O291" s="43"/>
      <c r="P291" s="43"/>
      <c r="Q291" s="23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HX291" s="31"/>
      <c r="HY291" s="31"/>
      <c r="HZ291" s="31"/>
      <c r="IA291" s="31"/>
      <c r="IB291" s="31"/>
      <c r="IC291" s="31"/>
      <c r="ID291" s="31"/>
      <c r="IE291" s="32"/>
      <c r="IF291" s="32"/>
      <c r="IG291" s="32"/>
      <c r="IH291" s="32"/>
    </row>
    <row r="292" spans="1:242" s="30" customFormat="1" ht="27">
      <c r="A292" s="5"/>
      <c r="B292" s="371">
        <v>1</v>
      </c>
      <c r="C292" s="372" t="s">
        <v>880</v>
      </c>
      <c r="D292" s="373" t="s">
        <v>879</v>
      </c>
      <c r="E292" s="374" t="s">
        <v>16</v>
      </c>
      <c r="F292" s="374" t="s">
        <v>13</v>
      </c>
      <c r="G292" s="375" t="s">
        <v>884</v>
      </c>
      <c r="H292" s="376">
        <v>6</v>
      </c>
      <c r="I292" s="376">
        <v>0</v>
      </c>
      <c r="J292" s="376">
        <v>0</v>
      </c>
      <c r="K292" s="377">
        <v>43725</v>
      </c>
      <c r="L292" s="377">
        <v>43732</v>
      </c>
      <c r="M292" s="378" t="s">
        <v>25</v>
      </c>
      <c r="N292" s="379" t="s">
        <v>46</v>
      </c>
      <c r="O292" s="380" t="s">
        <v>116</v>
      </c>
      <c r="P292" s="380" t="s">
        <v>118</v>
      </c>
      <c r="Q292" s="23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HX292" s="31"/>
      <c r="HY292" s="31"/>
      <c r="HZ292" s="31"/>
      <c r="IA292" s="31"/>
      <c r="IB292" s="31"/>
      <c r="IC292" s="31"/>
      <c r="ID292" s="31"/>
      <c r="IE292" s="32"/>
      <c r="IF292" s="32"/>
      <c r="IG292" s="32"/>
      <c r="IH292" s="32"/>
    </row>
    <row r="293" spans="1:242" s="30" customFormat="1" ht="27">
      <c r="A293" s="5"/>
      <c r="B293" s="371">
        <v>2</v>
      </c>
      <c r="C293" s="372" t="s">
        <v>876</v>
      </c>
      <c r="D293" s="373" t="s">
        <v>713</v>
      </c>
      <c r="E293" s="374" t="s">
        <v>16</v>
      </c>
      <c r="F293" s="374" t="s">
        <v>13</v>
      </c>
      <c r="G293" s="375">
        <v>1</v>
      </c>
      <c r="H293" s="376">
        <v>0</v>
      </c>
      <c r="I293" s="376">
        <v>0</v>
      </c>
      <c r="J293" s="376">
        <v>0</v>
      </c>
      <c r="K293" s="377">
        <v>43726</v>
      </c>
      <c r="L293" s="377">
        <v>43732</v>
      </c>
      <c r="M293" s="378" t="s">
        <v>17</v>
      </c>
      <c r="N293" s="379" t="s">
        <v>883</v>
      </c>
      <c r="O293" s="380" t="s">
        <v>116</v>
      </c>
      <c r="P293" s="380" t="s">
        <v>118</v>
      </c>
      <c r="Q293" s="23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HX293" s="31"/>
      <c r="HY293" s="31"/>
      <c r="HZ293" s="31"/>
      <c r="IA293" s="31"/>
      <c r="IB293" s="31"/>
      <c r="IC293" s="31"/>
      <c r="ID293" s="31"/>
      <c r="IE293" s="32"/>
      <c r="IF293" s="32"/>
      <c r="IG293" s="32"/>
      <c r="IH293" s="32"/>
    </row>
    <row r="294" spans="1:242" s="30" customFormat="1" ht="27">
      <c r="A294" s="5"/>
      <c r="B294" s="371">
        <v>3</v>
      </c>
      <c r="C294" s="372" t="s">
        <v>777</v>
      </c>
      <c r="D294" s="373" t="s">
        <v>807</v>
      </c>
      <c r="E294" s="374" t="s">
        <v>16</v>
      </c>
      <c r="F294" s="374" t="s">
        <v>42</v>
      </c>
      <c r="G294" s="375" t="s">
        <v>901</v>
      </c>
      <c r="H294" s="376">
        <v>0</v>
      </c>
      <c r="I294" s="376">
        <v>0</v>
      </c>
      <c r="J294" s="376">
        <v>0</v>
      </c>
      <c r="K294" s="377">
        <v>43727</v>
      </c>
      <c r="L294" s="377" t="s">
        <v>911</v>
      </c>
      <c r="M294" s="374" t="s">
        <v>31</v>
      </c>
      <c r="N294" s="392" t="s">
        <v>18</v>
      </c>
      <c r="O294" s="461">
        <v>2</v>
      </c>
      <c r="P294" s="375" t="s">
        <v>910</v>
      </c>
      <c r="Q294" s="23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HX294" s="31"/>
      <c r="HY294" s="31"/>
      <c r="HZ294" s="31"/>
      <c r="IA294" s="31"/>
      <c r="IB294" s="31"/>
      <c r="IC294" s="31"/>
      <c r="ID294" s="31"/>
      <c r="IE294" s="32"/>
      <c r="IF294" s="32"/>
      <c r="IG294" s="32"/>
      <c r="IH294" s="32"/>
    </row>
    <row r="295" spans="1:242" s="30" customFormat="1" ht="27" customHeight="1">
      <c r="A295" s="5"/>
      <c r="B295" s="371">
        <v>4</v>
      </c>
      <c r="C295" s="372" t="s">
        <v>893</v>
      </c>
      <c r="D295" s="373" t="s">
        <v>655</v>
      </c>
      <c r="E295" s="374" t="s">
        <v>15</v>
      </c>
      <c r="F295" s="374" t="s">
        <v>42</v>
      </c>
      <c r="G295" s="375">
        <v>1</v>
      </c>
      <c r="H295" s="376">
        <v>1</v>
      </c>
      <c r="I295" s="376">
        <v>2</v>
      </c>
      <c r="J295" s="376">
        <v>0</v>
      </c>
      <c r="K295" s="377">
        <v>43727</v>
      </c>
      <c r="L295" s="377">
        <v>43732</v>
      </c>
      <c r="M295" s="378" t="s">
        <v>672</v>
      </c>
      <c r="N295" s="379" t="s">
        <v>14</v>
      </c>
      <c r="O295" s="380" t="s">
        <v>116</v>
      </c>
      <c r="P295" s="380" t="s">
        <v>118</v>
      </c>
      <c r="Q295" s="23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HX295" s="31"/>
      <c r="HY295" s="31"/>
      <c r="HZ295" s="31"/>
      <c r="IA295" s="31"/>
      <c r="IB295" s="31"/>
      <c r="IC295" s="31"/>
      <c r="ID295" s="31"/>
      <c r="IE295" s="32"/>
      <c r="IF295" s="32"/>
      <c r="IG295" s="32"/>
      <c r="IH295" s="32"/>
    </row>
    <row r="296" spans="1:242" s="30" customFormat="1" ht="27">
      <c r="A296" s="5"/>
      <c r="B296" s="371">
        <v>1</v>
      </c>
      <c r="C296" s="372" t="s">
        <v>897</v>
      </c>
      <c r="D296" s="373" t="s">
        <v>896</v>
      </c>
      <c r="E296" s="374" t="s">
        <v>16</v>
      </c>
      <c r="F296" s="374" t="s">
        <v>36</v>
      </c>
      <c r="G296" s="375">
        <v>1</v>
      </c>
      <c r="H296" s="376">
        <v>0</v>
      </c>
      <c r="I296" s="376">
        <v>0</v>
      </c>
      <c r="J296" s="376">
        <v>0</v>
      </c>
      <c r="K296" s="377">
        <v>43728</v>
      </c>
      <c r="L296" s="377" t="s">
        <v>913</v>
      </c>
      <c r="M296" s="378" t="s">
        <v>907</v>
      </c>
      <c r="N296" s="379" t="s">
        <v>796</v>
      </c>
      <c r="O296" s="380">
        <v>1</v>
      </c>
      <c r="P296" s="380" t="s">
        <v>118</v>
      </c>
      <c r="Q296" s="230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HX296" s="31"/>
      <c r="HY296" s="31"/>
      <c r="HZ296" s="31"/>
      <c r="IA296" s="31"/>
      <c r="IB296" s="31"/>
      <c r="IC296" s="31"/>
      <c r="ID296" s="31"/>
      <c r="IE296" s="32"/>
      <c r="IF296" s="32"/>
      <c r="IG296" s="32"/>
      <c r="IH296" s="32"/>
    </row>
    <row r="298" spans="1:242" s="30" customFormat="1">
      <c r="A298" s="5"/>
      <c r="B298" s="44"/>
      <c r="C298" s="14"/>
      <c r="D298" s="15"/>
      <c r="E298" s="45"/>
      <c r="F298" s="45"/>
      <c r="G298" s="46"/>
      <c r="H298" s="47"/>
      <c r="I298" s="47"/>
      <c r="J298" s="47"/>
      <c r="K298" s="18"/>
      <c r="L298" s="115"/>
      <c r="M298" s="45"/>
      <c r="N298" s="134"/>
      <c r="O298" s="462"/>
      <c r="P298" s="46"/>
      <c r="Q298" s="23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HX298" s="31"/>
      <c r="HY298" s="31"/>
      <c r="HZ298" s="31"/>
      <c r="IA298" s="31"/>
      <c r="IB298" s="31"/>
      <c r="IC298" s="31"/>
      <c r="ID298" s="31"/>
      <c r="IE298" s="32"/>
      <c r="IF298" s="32"/>
      <c r="IG298" s="32"/>
      <c r="IH298" s="32"/>
    </row>
    <row r="299" spans="1:242" s="30" customFormat="1" ht="27">
      <c r="A299" s="5"/>
      <c r="B299" s="360">
        <v>1</v>
      </c>
      <c r="C299" s="361" t="s">
        <v>894</v>
      </c>
      <c r="D299" s="362" t="s">
        <v>895</v>
      </c>
      <c r="E299" s="363" t="s">
        <v>16</v>
      </c>
      <c r="F299" s="363" t="s">
        <v>13</v>
      </c>
      <c r="G299" s="364">
        <v>5</v>
      </c>
      <c r="H299" s="365">
        <v>1</v>
      </c>
      <c r="I299" s="365">
        <v>0</v>
      </c>
      <c r="J299" s="365">
        <v>0</v>
      </c>
      <c r="K299" s="366">
        <v>43725</v>
      </c>
      <c r="L299" s="366">
        <v>43731</v>
      </c>
      <c r="M299" s="367" t="s">
        <v>490</v>
      </c>
      <c r="N299" s="368" t="s">
        <v>796</v>
      </c>
      <c r="O299" s="369" t="s">
        <v>116</v>
      </c>
      <c r="P299" s="369" t="s">
        <v>118</v>
      </c>
      <c r="Q299" s="23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HX299" s="31"/>
      <c r="HY299" s="31"/>
      <c r="HZ299" s="31"/>
      <c r="IA299" s="31"/>
      <c r="IB299" s="31"/>
      <c r="IC299" s="31"/>
      <c r="ID299" s="31"/>
      <c r="IE299" s="32"/>
      <c r="IF299" s="32"/>
      <c r="IG299" s="32"/>
      <c r="IH299" s="32"/>
    </row>
    <row r="300" spans="1:242" s="30" customFormat="1" ht="27">
      <c r="A300" s="5"/>
      <c r="B300" s="360">
        <v>2</v>
      </c>
      <c r="C300" s="361" t="s">
        <v>876</v>
      </c>
      <c r="D300" s="362" t="s">
        <v>427</v>
      </c>
      <c r="E300" s="363" t="s">
        <v>16</v>
      </c>
      <c r="F300" s="363" t="s">
        <v>13</v>
      </c>
      <c r="G300" s="364">
        <v>3</v>
      </c>
      <c r="H300" s="365">
        <v>0</v>
      </c>
      <c r="I300" s="365">
        <v>0</v>
      </c>
      <c r="J300" s="365">
        <v>0</v>
      </c>
      <c r="K300" s="366">
        <v>43725</v>
      </c>
      <c r="L300" s="366">
        <v>43731</v>
      </c>
      <c r="M300" s="367" t="s">
        <v>17</v>
      </c>
      <c r="N300" s="368" t="s">
        <v>14</v>
      </c>
      <c r="O300" s="364">
        <v>2</v>
      </c>
      <c r="P300" s="364" t="s">
        <v>902</v>
      </c>
      <c r="Q300" s="23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HX300" s="31"/>
      <c r="HY300" s="31"/>
      <c r="HZ300" s="31"/>
      <c r="IA300" s="31"/>
      <c r="IB300" s="31"/>
      <c r="IC300" s="31"/>
      <c r="ID300" s="31"/>
      <c r="IE300" s="32"/>
      <c r="IF300" s="32"/>
      <c r="IG300" s="32"/>
      <c r="IH300" s="32"/>
    </row>
    <row r="301" spans="1:242" s="30" customFormat="1" ht="27">
      <c r="A301" s="5"/>
      <c r="B301" s="360">
        <v>3</v>
      </c>
      <c r="C301" s="361" t="s">
        <v>897</v>
      </c>
      <c r="D301" s="362" t="s">
        <v>896</v>
      </c>
      <c r="E301" s="363" t="s">
        <v>16</v>
      </c>
      <c r="F301" s="363" t="s">
        <v>13</v>
      </c>
      <c r="G301" s="364">
        <v>1</v>
      </c>
      <c r="H301" s="365">
        <v>0</v>
      </c>
      <c r="I301" s="365">
        <v>0</v>
      </c>
      <c r="J301" s="365">
        <v>0</v>
      </c>
      <c r="K301" s="366">
        <v>43728</v>
      </c>
      <c r="L301" s="366">
        <v>43731</v>
      </c>
      <c r="M301" s="367" t="s">
        <v>907</v>
      </c>
      <c r="N301" s="368" t="s">
        <v>796</v>
      </c>
      <c r="O301" s="369">
        <v>1</v>
      </c>
      <c r="P301" s="369" t="s">
        <v>118</v>
      </c>
      <c r="Q301" s="23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HX301" s="31"/>
      <c r="HY301" s="31"/>
      <c r="HZ301" s="31"/>
      <c r="IA301" s="31"/>
      <c r="IB301" s="31"/>
      <c r="IC301" s="31"/>
      <c r="ID301" s="31"/>
      <c r="IE301" s="32"/>
      <c r="IF301" s="32"/>
      <c r="IG301" s="32"/>
      <c r="IH301" s="32"/>
    </row>
    <row r="302" spans="1:242" s="30" customFormat="1" ht="27">
      <c r="A302" s="5"/>
      <c r="B302" s="360">
        <v>4</v>
      </c>
      <c r="C302" s="361" t="s">
        <v>777</v>
      </c>
      <c r="D302" s="362" t="s">
        <v>807</v>
      </c>
      <c r="E302" s="363" t="s">
        <v>16</v>
      </c>
      <c r="F302" s="363" t="s">
        <v>42</v>
      </c>
      <c r="G302" s="364" t="s">
        <v>901</v>
      </c>
      <c r="H302" s="365">
        <v>0</v>
      </c>
      <c r="I302" s="365">
        <v>0</v>
      </c>
      <c r="J302" s="365">
        <v>0</v>
      </c>
      <c r="K302" s="366">
        <v>43727</v>
      </c>
      <c r="L302" s="366" t="s">
        <v>900</v>
      </c>
      <c r="M302" s="363" t="s">
        <v>31</v>
      </c>
      <c r="N302" s="393" t="s">
        <v>18</v>
      </c>
      <c r="O302" s="463">
        <v>2</v>
      </c>
      <c r="P302" s="364" t="s">
        <v>910</v>
      </c>
      <c r="Q302" s="23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HX302" s="31"/>
      <c r="HY302" s="31"/>
      <c r="HZ302" s="31"/>
      <c r="IA302" s="31"/>
      <c r="IB302" s="31"/>
      <c r="IC302" s="31"/>
      <c r="ID302" s="31"/>
      <c r="IE302" s="32"/>
      <c r="IF302" s="32"/>
      <c r="IG302" s="32"/>
      <c r="IH302" s="32"/>
    </row>
    <row r="303" spans="1:242" s="30" customFormat="1" ht="27">
      <c r="A303" s="5"/>
      <c r="B303" s="360">
        <v>1</v>
      </c>
      <c r="C303" s="361" t="s">
        <v>857</v>
      </c>
      <c r="D303" s="362" t="s">
        <v>856</v>
      </c>
      <c r="E303" s="363" t="s">
        <v>16</v>
      </c>
      <c r="F303" s="363" t="s">
        <v>36</v>
      </c>
      <c r="G303" s="364">
        <v>0</v>
      </c>
      <c r="H303" s="365">
        <v>0</v>
      </c>
      <c r="I303" s="365">
        <v>0</v>
      </c>
      <c r="J303" s="365">
        <v>0</v>
      </c>
      <c r="K303" s="366">
        <v>43731</v>
      </c>
      <c r="L303" s="366" t="s">
        <v>908</v>
      </c>
      <c r="M303" s="367" t="s">
        <v>862</v>
      </c>
      <c r="N303" s="393" t="s">
        <v>14</v>
      </c>
      <c r="O303" s="369"/>
      <c r="P303" s="369"/>
      <c r="Q303" s="23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HX303" s="31"/>
      <c r="HY303" s="31"/>
      <c r="HZ303" s="31"/>
      <c r="IA303" s="31"/>
      <c r="IB303" s="31"/>
      <c r="IC303" s="31"/>
      <c r="ID303" s="31"/>
      <c r="IE303" s="32"/>
      <c r="IF303" s="32"/>
      <c r="IG303" s="32"/>
      <c r="IH303" s="32"/>
    </row>
    <row r="304" spans="1:242" s="447" customFormat="1" ht="27">
      <c r="A304" s="294"/>
      <c r="B304" s="360">
        <v>2</v>
      </c>
      <c r="C304" s="361" t="s">
        <v>859</v>
      </c>
      <c r="D304" s="362" t="s">
        <v>860</v>
      </c>
      <c r="E304" s="363" t="s">
        <v>16</v>
      </c>
      <c r="F304" s="363" t="s">
        <v>36</v>
      </c>
      <c r="G304" s="364" t="s">
        <v>861</v>
      </c>
      <c r="H304" s="365">
        <v>1</v>
      </c>
      <c r="I304" s="365">
        <v>0</v>
      </c>
      <c r="J304" s="365">
        <v>0</v>
      </c>
      <c r="K304" s="366">
        <v>43731</v>
      </c>
      <c r="L304" s="366" t="s">
        <v>909</v>
      </c>
      <c r="M304" s="367" t="s">
        <v>672</v>
      </c>
      <c r="N304" s="368" t="s">
        <v>46</v>
      </c>
      <c r="O304" s="369"/>
      <c r="P304" s="369"/>
      <c r="Q304" s="445"/>
      <c r="R304" s="446"/>
      <c r="S304" s="446"/>
      <c r="T304" s="446"/>
      <c r="U304" s="446"/>
      <c r="V304" s="446"/>
      <c r="W304" s="446"/>
      <c r="X304" s="446"/>
      <c r="Y304" s="446"/>
      <c r="Z304" s="446"/>
      <c r="AA304" s="446"/>
      <c r="AB304" s="446"/>
      <c r="AC304" s="446"/>
      <c r="AD304" s="446"/>
      <c r="AE304" s="446"/>
      <c r="AF304" s="446"/>
      <c r="AG304" s="446"/>
      <c r="AH304" s="446"/>
      <c r="AI304" s="446"/>
      <c r="AJ304" s="446"/>
      <c r="AK304" s="446"/>
      <c r="AL304" s="446"/>
      <c r="AM304" s="446"/>
      <c r="AN304" s="446"/>
      <c r="AO304" s="446"/>
      <c r="AP304" s="446"/>
      <c r="AQ304" s="446"/>
      <c r="AR304" s="446"/>
      <c r="AS304" s="446"/>
      <c r="AT304" s="446"/>
      <c r="AU304" s="446"/>
      <c r="AV304" s="446"/>
      <c r="AW304" s="446"/>
      <c r="AX304" s="446"/>
      <c r="AY304" s="446"/>
      <c r="AZ304" s="446"/>
      <c r="BA304" s="446"/>
      <c r="BB304" s="446"/>
      <c r="BC304" s="446"/>
      <c r="BD304" s="446"/>
      <c r="BE304" s="446"/>
      <c r="BF304" s="446"/>
      <c r="BG304" s="446"/>
      <c r="BH304" s="446"/>
      <c r="BI304" s="446"/>
      <c r="BJ304" s="446"/>
      <c r="BK304" s="446"/>
      <c r="BL304" s="446"/>
      <c r="BM304" s="446"/>
      <c r="BN304" s="446"/>
      <c r="BO304" s="446"/>
      <c r="BP304" s="446"/>
      <c r="BQ304" s="446"/>
      <c r="BR304" s="446"/>
      <c r="BS304" s="446"/>
      <c r="BT304" s="446"/>
      <c r="BU304" s="446"/>
      <c r="BV304" s="446"/>
      <c r="BW304" s="446"/>
      <c r="BX304" s="446"/>
      <c r="BY304" s="446"/>
      <c r="HX304" s="448"/>
      <c r="HY304" s="448"/>
      <c r="HZ304" s="448"/>
      <c r="IA304" s="448"/>
      <c r="IB304" s="448"/>
      <c r="IC304" s="448"/>
      <c r="ID304" s="448"/>
      <c r="IE304" s="449"/>
      <c r="IF304" s="449"/>
      <c r="IG304" s="449"/>
      <c r="IH304" s="449"/>
    </row>
    <row r="305" spans="1:242" s="30" customFormat="1">
      <c r="A305" s="5"/>
      <c r="B305" s="44"/>
      <c r="C305" s="14"/>
      <c r="D305" s="15"/>
      <c r="E305" s="45"/>
      <c r="F305" s="45"/>
      <c r="G305" s="46"/>
      <c r="H305" s="47"/>
      <c r="I305" s="47"/>
      <c r="J305" s="47"/>
      <c r="K305" s="18"/>
      <c r="L305" s="22"/>
      <c r="M305" s="115"/>
      <c r="N305" s="118"/>
      <c r="O305" s="46"/>
      <c r="P305" s="46"/>
      <c r="Q305" s="23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HX305" s="31"/>
      <c r="HY305" s="31"/>
      <c r="HZ305" s="31"/>
      <c r="IA305" s="31"/>
      <c r="IB305" s="31"/>
      <c r="IC305" s="31"/>
      <c r="ID305" s="31"/>
      <c r="IE305" s="32"/>
      <c r="IF305" s="32"/>
      <c r="IG305" s="32"/>
      <c r="IH305" s="32"/>
    </row>
    <row r="306" spans="1:242" s="447" customFormat="1" ht="27">
      <c r="A306" s="294"/>
      <c r="B306" s="172">
        <v>1</v>
      </c>
      <c r="C306" s="173" t="s">
        <v>849</v>
      </c>
      <c r="D306" s="174" t="s">
        <v>793</v>
      </c>
      <c r="E306" s="175" t="s">
        <v>16</v>
      </c>
      <c r="F306" s="175" t="s">
        <v>13</v>
      </c>
      <c r="G306" s="176">
        <v>8</v>
      </c>
      <c r="H306" s="177">
        <v>3</v>
      </c>
      <c r="I306" s="177">
        <v>0</v>
      </c>
      <c r="J306" s="177">
        <v>0</v>
      </c>
      <c r="K306" s="178">
        <v>43720</v>
      </c>
      <c r="L306" s="178">
        <v>43728</v>
      </c>
      <c r="M306" s="179" t="s">
        <v>31</v>
      </c>
      <c r="N306" s="222" t="s">
        <v>46</v>
      </c>
      <c r="O306" s="181" t="s">
        <v>116</v>
      </c>
      <c r="P306" s="181" t="s">
        <v>118</v>
      </c>
      <c r="Q306" s="445"/>
      <c r="R306" s="446"/>
      <c r="S306" s="446"/>
      <c r="T306" s="446"/>
      <c r="U306" s="446"/>
      <c r="V306" s="446"/>
      <c r="W306" s="446"/>
      <c r="X306" s="446"/>
      <c r="Y306" s="446"/>
      <c r="Z306" s="446"/>
      <c r="AA306" s="446"/>
      <c r="AB306" s="446"/>
      <c r="AC306" s="446"/>
      <c r="AD306" s="446"/>
      <c r="AE306" s="446"/>
      <c r="AF306" s="446"/>
      <c r="AG306" s="446"/>
      <c r="AH306" s="446"/>
      <c r="AI306" s="446"/>
      <c r="AJ306" s="446"/>
      <c r="AK306" s="446"/>
      <c r="AL306" s="446"/>
      <c r="AM306" s="446"/>
      <c r="AN306" s="446"/>
      <c r="AO306" s="446"/>
      <c r="AP306" s="446"/>
      <c r="AQ306" s="446"/>
      <c r="AR306" s="446"/>
      <c r="AS306" s="446"/>
      <c r="AT306" s="446"/>
      <c r="AU306" s="446"/>
      <c r="AV306" s="446"/>
      <c r="AW306" s="446"/>
      <c r="AX306" s="446"/>
      <c r="AY306" s="446"/>
      <c r="AZ306" s="446"/>
      <c r="BA306" s="446"/>
      <c r="BB306" s="446"/>
      <c r="BC306" s="446"/>
      <c r="BD306" s="446"/>
      <c r="BE306" s="446"/>
      <c r="BF306" s="446"/>
      <c r="BG306" s="446"/>
      <c r="BH306" s="446"/>
      <c r="BI306" s="446"/>
      <c r="BJ306" s="446"/>
      <c r="BK306" s="446"/>
      <c r="BL306" s="446"/>
      <c r="BM306" s="446"/>
      <c r="BN306" s="446"/>
      <c r="BO306" s="446"/>
      <c r="BP306" s="446"/>
      <c r="BQ306" s="446"/>
      <c r="BR306" s="446"/>
      <c r="BS306" s="446"/>
      <c r="BT306" s="446"/>
      <c r="BU306" s="446"/>
      <c r="BV306" s="446"/>
      <c r="BW306" s="446"/>
      <c r="BX306" s="446"/>
      <c r="BY306" s="446"/>
      <c r="HX306" s="448"/>
      <c r="HY306" s="448"/>
      <c r="HZ306" s="448"/>
      <c r="IA306" s="448"/>
      <c r="IB306" s="448"/>
      <c r="IC306" s="448"/>
      <c r="ID306" s="448"/>
      <c r="IE306" s="449"/>
      <c r="IF306" s="449"/>
      <c r="IG306" s="449"/>
      <c r="IH306" s="449"/>
    </row>
    <row r="307" spans="1:242" s="447" customFormat="1" ht="27">
      <c r="A307" s="294"/>
      <c r="B307" s="172">
        <v>2</v>
      </c>
      <c r="C307" s="173" t="s">
        <v>859</v>
      </c>
      <c r="D307" s="174" t="s">
        <v>860</v>
      </c>
      <c r="E307" s="175" t="s">
        <v>16</v>
      </c>
      <c r="F307" s="175" t="s">
        <v>13</v>
      </c>
      <c r="G307" s="176" t="s">
        <v>861</v>
      </c>
      <c r="H307" s="177">
        <v>1</v>
      </c>
      <c r="I307" s="177">
        <v>0</v>
      </c>
      <c r="J307" s="177">
        <v>0</v>
      </c>
      <c r="K307" s="178">
        <v>43720</v>
      </c>
      <c r="L307" s="178">
        <v>43728</v>
      </c>
      <c r="M307" s="179" t="s">
        <v>672</v>
      </c>
      <c r="N307" s="222" t="s">
        <v>46</v>
      </c>
      <c r="O307" s="181" t="s">
        <v>116</v>
      </c>
      <c r="P307" s="181" t="s">
        <v>118</v>
      </c>
      <c r="Q307" s="445"/>
      <c r="R307" s="446"/>
      <c r="S307" s="446"/>
      <c r="T307" s="446"/>
      <c r="U307" s="446"/>
      <c r="V307" s="446"/>
      <c r="W307" s="446"/>
      <c r="X307" s="446"/>
      <c r="Y307" s="446"/>
      <c r="Z307" s="446"/>
      <c r="AA307" s="446"/>
      <c r="AB307" s="446"/>
      <c r="AC307" s="446"/>
      <c r="AD307" s="446"/>
      <c r="AE307" s="446"/>
      <c r="AF307" s="446"/>
      <c r="AG307" s="446"/>
      <c r="AH307" s="446"/>
      <c r="AI307" s="446"/>
      <c r="AJ307" s="446"/>
      <c r="AK307" s="446"/>
      <c r="AL307" s="446"/>
      <c r="AM307" s="446"/>
      <c r="AN307" s="446"/>
      <c r="AO307" s="446"/>
      <c r="AP307" s="446"/>
      <c r="AQ307" s="446"/>
      <c r="AR307" s="446"/>
      <c r="AS307" s="446"/>
      <c r="AT307" s="446"/>
      <c r="AU307" s="446"/>
      <c r="AV307" s="446"/>
      <c r="AW307" s="446"/>
      <c r="AX307" s="446"/>
      <c r="AY307" s="446"/>
      <c r="AZ307" s="446"/>
      <c r="BA307" s="446"/>
      <c r="BB307" s="446"/>
      <c r="BC307" s="446"/>
      <c r="BD307" s="446"/>
      <c r="BE307" s="446"/>
      <c r="BF307" s="446"/>
      <c r="BG307" s="446"/>
      <c r="BH307" s="446"/>
      <c r="BI307" s="446"/>
      <c r="BJ307" s="446"/>
      <c r="BK307" s="446"/>
      <c r="BL307" s="446"/>
      <c r="BM307" s="446"/>
      <c r="BN307" s="446"/>
      <c r="BO307" s="446"/>
      <c r="BP307" s="446"/>
      <c r="BQ307" s="446"/>
      <c r="BR307" s="446"/>
      <c r="BS307" s="446"/>
      <c r="BT307" s="446"/>
      <c r="BU307" s="446"/>
      <c r="BV307" s="446"/>
      <c r="BW307" s="446"/>
      <c r="BX307" s="446"/>
      <c r="BY307" s="446"/>
      <c r="HX307" s="448"/>
      <c r="HY307" s="448"/>
      <c r="HZ307" s="448"/>
      <c r="IA307" s="448"/>
      <c r="IB307" s="448"/>
      <c r="IC307" s="448"/>
      <c r="ID307" s="448"/>
      <c r="IE307" s="449"/>
      <c r="IF307" s="449"/>
      <c r="IG307" s="449"/>
      <c r="IH307" s="449"/>
    </row>
    <row r="308" spans="1:242" s="30" customFormat="1" ht="27">
      <c r="A308" s="5"/>
      <c r="B308" s="172">
        <v>3</v>
      </c>
      <c r="C308" s="173" t="s">
        <v>866</v>
      </c>
      <c r="D308" s="174" t="s">
        <v>867</v>
      </c>
      <c r="E308" s="175" t="s">
        <v>16</v>
      </c>
      <c r="F308" s="175" t="s">
        <v>13</v>
      </c>
      <c r="G308" s="176">
        <v>1</v>
      </c>
      <c r="H308" s="177">
        <v>1</v>
      </c>
      <c r="I308" s="177">
        <v>0</v>
      </c>
      <c r="J308" s="177">
        <v>0</v>
      </c>
      <c r="K308" s="178">
        <v>43725</v>
      </c>
      <c r="L308" s="178">
        <v>43728</v>
      </c>
      <c r="M308" s="179" t="s">
        <v>71</v>
      </c>
      <c r="N308" s="222" t="s">
        <v>796</v>
      </c>
      <c r="O308" s="181" t="s">
        <v>116</v>
      </c>
      <c r="P308" s="181" t="s">
        <v>118</v>
      </c>
      <c r="Q308" s="23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HX308" s="31"/>
      <c r="HY308" s="31"/>
      <c r="HZ308" s="31"/>
      <c r="IA308" s="31"/>
      <c r="IB308" s="31"/>
      <c r="IC308" s="31"/>
      <c r="ID308" s="31"/>
      <c r="IE308" s="32"/>
      <c r="IF308" s="32"/>
      <c r="IG308" s="32"/>
      <c r="IH308" s="32"/>
    </row>
    <row r="309" spans="1:242" s="30" customFormat="1" ht="40.5">
      <c r="A309" s="5"/>
      <c r="B309" s="172">
        <v>4</v>
      </c>
      <c r="C309" s="173" t="s">
        <v>881</v>
      </c>
      <c r="D309" s="174" t="s">
        <v>745</v>
      </c>
      <c r="E309" s="175" t="s">
        <v>16</v>
      </c>
      <c r="F309" s="175" t="s">
        <v>760</v>
      </c>
      <c r="G309" s="176">
        <v>5</v>
      </c>
      <c r="H309" s="177">
        <v>0</v>
      </c>
      <c r="I309" s="177">
        <v>0</v>
      </c>
      <c r="J309" s="177">
        <v>0</v>
      </c>
      <c r="K309" s="178">
        <v>43725</v>
      </c>
      <c r="L309" s="178" t="s">
        <v>885</v>
      </c>
      <c r="M309" s="179" t="s">
        <v>24</v>
      </c>
      <c r="N309" s="222" t="s">
        <v>14</v>
      </c>
      <c r="O309" s="181" t="s">
        <v>116</v>
      </c>
      <c r="P309" s="181" t="s">
        <v>118</v>
      </c>
      <c r="Q309" s="23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HX309" s="31"/>
      <c r="HY309" s="31"/>
      <c r="HZ309" s="31"/>
      <c r="IA309" s="31"/>
      <c r="IB309" s="31"/>
      <c r="IC309" s="31"/>
      <c r="ID309" s="31"/>
      <c r="IE309" s="32"/>
      <c r="IF309" s="32"/>
      <c r="IG309" s="32"/>
      <c r="IH309" s="32"/>
    </row>
    <row r="310" spans="1:242" s="30" customFormat="1" ht="27">
      <c r="A310" s="5"/>
      <c r="B310" s="172">
        <v>1</v>
      </c>
      <c r="C310" s="173" t="s">
        <v>839</v>
      </c>
      <c r="D310" s="174" t="s">
        <v>904</v>
      </c>
      <c r="E310" s="175" t="s">
        <v>15</v>
      </c>
      <c r="F310" s="175" t="s">
        <v>36</v>
      </c>
      <c r="G310" s="176">
        <v>1</v>
      </c>
      <c r="H310" s="177">
        <v>1</v>
      </c>
      <c r="I310" s="177">
        <v>0</v>
      </c>
      <c r="J310" s="177">
        <v>0</v>
      </c>
      <c r="K310" s="178">
        <v>43727</v>
      </c>
      <c r="L310" s="178">
        <v>43728</v>
      </c>
      <c r="M310" s="179" t="s">
        <v>395</v>
      </c>
      <c r="N310" s="222" t="s">
        <v>46</v>
      </c>
      <c r="O310" s="176" t="s">
        <v>36</v>
      </c>
      <c r="P310" s="176" t="s">
        <v>36</v>
      </c>
      <c r="Q310" s="23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HX310" s="31"/>
      <c r="HY310" s="31"/>
      <c r="HZ310" s="31"/>
      <c r="IA310" s="31"/>
      <c r="IB310" s="31"/>
      <c r="IC310" s="31"/>
      <c r="ID310" s="31"/>
      <c r="IE310" s="32"/>
      <c r="IF310" s="32"/>
      <c r="IG310" s="32"/>
      <c r="IH310" s="32"/>
    </row>
    <row r="311" spans="1:242" s="30" customFormat="1" ht="27">
      <c r="A311" s="5"/>
      <c r="B311" s="172">
        <v>2</v>
      </c>
      <c r="C311" s="173" t="s">
        <v>906</v>
      </c>
      <c r="D311" s="174" t="s">
        <v>905</v>
      </c>
      <c r="E311" s="175" t="s">
        <v>15</v>
      </c>
      <c r="F311" s="175" t="s">
        <v>36</v>
      </c>
      <c r="G311" s="176">
        <v>9</v>
      </c>
      <c r="H311" s="177">
        <v>5</v>
      </c>
      <c r="I311" s="177">
        <v>9</v>
      </c>
      <c r="J311" s="177">
        <v>1</v>
      </c>
      <c r="K311" s="178">
        <v>43727</v>
      </c>
      <c r="L311" s="178">
        <v>43728</v>
      </c>
      <c r="M311" s="179" t="s">
        <v>882</v>
      </c>
      <c r="N311" s="222" t="s">
        <v>46</v>
      </c>
      <c r="O311" s="176" t="s">
        <v>36</v>
      </c>
      <c r="P311" s="176" t="s">
        <v>36</v>
      </c>
      <c r="Q311" s="23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HX311" s="31"/>
      <c r="HY311" s="31"/>
      <c r="HZ311" s="31"/>
      <c r="IA311" s="31"/>
      <c r="IB311" s="31"/>
      <c r="IC311" s="31"/>
      <c r="ID311" s="31"/>
      <c r="IE311" s="32"/>
      <c r="IF311" s="32"/>
      <c r="IG311" s="32"/>
      <c r="IH311" s="32"/>
    </row>
    <row r="312" spans="1:242" s="447" customFormat="1">
      <c r="A312" s="294"/>
      <c r="B312" s="44"/>
      <c r="C312" s="14"/>
      <c r="D312" s="15"/>
      <c r="E312" s="45"/>
      <c r="F312" s="45"/>
      <c r="G312" s="46"/>
      <c r="H312" s="47"/>
      <c r="I312" s="47"/>
      <c r="J312" s="47"/>
      <c r="K312" s="18"/>
      <c r="L312" s="22"/>
      <c r="M312" s="115"/>
      <c r="N312" s="118"/>
      <c r="O312" s="43"/>
      <c r="P312" s="43"/>
      <c r="Q312" s="445"/>
      <c r="R312" s="446"/>
      <c r="S312" s="446"/>
      <c r="T312" s="446"/>
      <c r="U312" s="446"/>
      <c r="V312" s="446"/>
      <c r="W312" s="446"/>
      <c r="X312" s="446"/>
      <c r="Y312" s="446"/>
      <c r="Z312" s="446"/>
      <c r="AA312" s="446"/>
      <c r="AB312" s="446"/>
      <c r="AC312" s="446"/>
      <c r="AD312" s="446"/>
      <c r="AE312" s="446"/>
      <c r="AF312" s="446"/>
      <c r="AG312" s="446"/>
      <c r="AH312" s="446"/>
      <c r="AI312" s="446"/>
      <c r="AJ312" s="446"/>
      <c r="AK312" s="446"/>
      <c r="AL312" s="446"/>
      <c r="AM312" s="446"/>
      <c r="AN312" s="446"/>
      <c r="AO312" s="446"/>
      <c r="AP312" s="446"/>
      <c r="AQ312" s="446"/>
      <c r="AR312" s="446"/>
      <c r="AS312" s="446"/>
      <c r="AT312" s="446"/>
      <c r="AU312" s="446"/>
      <c r="AV312" s="446"/>
      <c r="AW312" s="446"/>
      <c r="AX312" s="446"/>
      <c r="AY312" s="446"/>
      <c r="AZ312" s="446"/>
      <c r="BA312" s="446"/>
      <c r="BB312" s="446"/>
      <c r="BC312" s="446"/>
      <c r="BD312" s="446"/>
      <c r="BE312" s="446"/>
      <c r="BF312" s="446"/>
      <c r="BG312" s="446"/>
      <c r="BH312" s="446"/>
      <c r="BI312" s="446"/>
      <c r="BJ312" s="446"/>
      <c r="BK312" s="446"/>
      <c r="BL312" s="446"/>
      <c r="BM312" s="446"/>
      <c r="BN312" s="446"/>
      <c r="BO312" s="446"/>
      <c r="BP312" s="446"/>
      <c r="BQ312" s="446"/>
      <c r="BR312" s="446"/>
      <c r="BS312" s="446"/>
      <c r="BT312" s="446"/>
      <c r="BU312" s="446"/>
      <c r="BV312" s="446"/>
      <c r="BW312" s="446"/>
      <c r="BX312" s="446"/>
      <c r="BY312" s="446"/>
      <c r="HX312" s="448"/>
      <c r="HY312" s="448"/>
      <c r="HZ312" s="448"/>
      <c r="IA312" s="448"/>
      <c r="IB312" s="448"/>
      <c r="IC312" s="448"/>
      <c r="ID312" s="448"/>
      <c r="IE312" s="449"/>
      <c r="IF312" s="449"/>
      <c r="IG312" s="449"/>
      <c r="IH312" s="449"/>
    </row>
    <row r="313" spans="1:242" s="30" customFormat="1" ht="26.25" customHeight="1">
      <c r="A313" s="5"/>
      <c r="B313" s="450">
        <v>1</v>
      </c>
      <c r="C313" s="451" t="s">
        <v>852</v>
      </c>
      <c r="D313" s="452" t="s">
        <v>863</v>
      </c>
      <c r="E313" s="453" t="s">
        <v>16</v>
      </c>
      <c r="F313" s="453" t="s">
        <v>13</v>
      </c>
      <c r="G313" s="454">
        <v>2</v>
      </c>
      <c r="H313" s="455">
        <v>3</v>
      </c>
      <c r="I313" s="455">
        <v>0</v>
      </c>
      <c r="J313" s="455">
        <v>0</v>
      </c>
      <c r="K313" s="456">
        <v>43720</v>
      </c>
      <c r="L313" s="456">
        <v>43727</v>
      </c>
      <c r="M313" s="457" t="s">
        <v>17</v>
      </c>
      <c r="N313" s="458" t="s">
        <v>853</v>
      </c>
      <c r="O313" s="459">
        <v>1</v>
      </c>
      <c r="P313" s="459">
        <v>1</v>
      </c>
      <c r="Q313" s="23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HX313" s="31"/>
      <c r="HY313" s="31"/>
      <c r="HZ313" s="31"/>
      <c r="IA313" s="31"/>
      <c r="IB313" s="31"/>
      <c r="IC313" s="31"/>
      <c r="ID313" s="31"/>
      <c r="IE313" s="32"/>
      <c r="IF313" s="32"/>
      <c r="IG313" s="32"/>
      <c r="IH313" s="32"/>
    </row>
    <row r="314" spans="1:242" s="30" customFormat="1" ht="27">
      <c r="A314" s="5"/>
      <c r="B314" s="450">
        <v>1</v>
      </c>
      <c r="C314" s="451" t="s">
        <v>829</v>
      </c>
      <c r="D314" s="452" t="s">
        <v>566</v>
      </c>
      <c r="E314" s="453" t="s">
        <v>27</v>
      </c>
      <c r="F314" s="453" t="s">
        <v>36</v>
      </c>
      <c r="G314" s="454">
        <v>1</v>
      </c>
      <c r="H314" s="455">
        <v>3</v>
      </c>
      <c r="I314" s="455">
        <v>0</v>
      </c>
      <c r="J314" s="455">
        <v>0</v>
      </c>
      <c r="K314" s="456">
        <v>43726</v>
      </c>
      <c r="L314" s="456" t="s">
        <v>886</v>
      </c>
      <c r="M314" s="457" t="s">
        <v>31</v>
      </c>
      <c r="N314" s="458" t="s">
        <v>14</v>
      </c>
      <c r="O314" s="454"/>
      <c r="P314" s="459"/>
      <c r="Q314" s="23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HX314" s="31"/>
      <c r="HY314" s="31"/>
      <c r="HZ314" s="31"/>
      <c r="IA314" s="31"/>
      <c r="IB314" s="31"/>
      <c r="IC314" s="31"/>
      <c r="ID314" s="31"/>
      <c r="IE314" s="32"/>
      <c r="IF314" s="32"/>
      <c r="IG314" s="32"/>
      <c r="IH314" s="32"/>
    </row>
    <row r="315" spans="1:242" s="30" customFormat="1" ht="27">
      <c r="A315" s="5"/>
      <c r="B315" s="450">
        <v>2</v>
      </c>
      <c r="C315" s="451" t="s">
        <v>839</v>
      </c>
      <c r="D315" s="452" t="s">
        <v>836</v>
      </c>
      <c r="E315" s="453" t="s">
        <v>15</v>
      </c>
      <c r="F315" s="453" t="s">
        <v>36</v>
      </c>
      <c r="G315" s="454">
        <v>1</v>
      </c>
      <c r="H315" s="455">
        <v>1</v>
      </c>
      <c r="I315" s="455">
        <v>0</v>
      </c>
      <c r="J315" s="455">
        <v>0</v>
      </c>
      <c r="K315" s="456">
        <v>43727</v>
      </c>
      <c r="L315" s="456">
        <v>43727</v>
      </c>
      <c r="M315" s="457" t="s">
        <v>395</v>
      </c>
      <c r="N315" s="458" t="s">
        <v>46</v>
      </c>
      <c r="O315" s="454" t="s">
        <v>36</v>
      </c>
      <c r="P315" s="454" t="s">
        <v>36</v>
      </c>
      <c r="Q315" s="23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HX315" s="31"/>
      <c r="HY315" s="31"/>
      <c r="HZ315" s="31"/>
      <c r="IA315" s="31"/>
      <c r="IB315" s="31"/>
      <c r="IC315" s="31"/>
      <c r="ID315" s="31"/>
      <c r="IE315" s="32"/>
      <c r="IF315" s="32"/>
      <c r="IG315" s="32"/>
      <c r="IH315" s="32"/>
    </row>
    <row r="316" spans="1:242" s="30" customFormat="1" ht="27">
      <c r="A316" s="5"/>
      <c r="B316" s="450">
        <v>3</v>
      </c>
      <c r="C316" s="451" t="s">
        <v>834</v>
      </c>
      <c r="D316" s="452" t="s">
        <v>833</v>
      </c>
      <c r="E316" s="453" t="s">
        <v>15</v>
      </c>
      <c r="F316" s="453" t="s">
        <v>36</v>
      </c>
      <c r="G316" s="454">
        <v>9</v>
      </c>
      <c r="H316" s="455">
        <v>5</v>
      </c>
      <c r="I316" s="455">
        <v>9</v>
      </c>
      <c r="J316" s="455">
        <v>1</v>
      </c>
      <c r="K316" s="456">
        <v>43727</v>
      </c>
      <c r="L316" s="456" t="s">
        <v>889</v>
      </c>
      <c r="M316" s="457" t="s">
        <v>882</v>
      </c>
      <c r="N316" s="458" t="s">
        <v>46</v>
      </c>
      <c r="O316" s="454" t="s">
        <v>36</v>
      </c>
      <c r="P316" s="454" t="s">
        <v>36</v>
      </c>
      <c r="Q316" s="23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HX316" s="31"/>
      <c r="HY316" s="31"/>
      <c r="HZ316" s="31"/>
      <c r="IA316" s="31"/>
      <c r="IB316" s="31"/>
      <c r="IC316" s="31"/>
      <c r="ID316" s="31"/>
      <c r="IE316" s="32"/>
      <c r="IF316" s="32"/>
      <c r="IG316" s="32"/>
      <c r="IH316" s="32"/>
    </row>
    <row r="317" spans="1:242" s="30" customFormat="1" ht="27">
      <c r="A317" s="5"/>
      <c r="B317" s="450">
        <v>4</v>
      </c>
      <c r="C317" s="451" t="s">
        <v>820</v>
      </c>
      <c r="D317" s="452" t="s">
        <v>769</v>
      </c>
      <c r="E317" s="453" t="s">
        <v>16</v>
      </c>
      <c r="F317" s="453" t="s">
        <v>36</v>
      </c>
      <c r="G317" s="454">
        <v>2</v>
      </c>
      <c r="H317" s="455">
        <v>3</v>
      </c>
      <c r="I317" s="455">
        <v>0</v>
      </c>
      <c r="J317" s="455">
        <v>0</v>
      </c>
      <c r="K317" s="456">
        <v>43727</v>
      </c>
      <c r="L317" s="456">
        <v>43727</v>
      </c>
      <c r="M317" s="457" t="s">
        <v>17</v>
      </c>
      <c r="N317" s="458" t="s">
        <v>18</v>
      </c>
      <c r="O317" s="454" t="s">
        <v>871</v>
      </c>
      <c r="P317" s="454"/>
      <c r="Q317" s="23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HX317" s="31"/>
      <c r="HY317" s="31"/>
      <c r="HZ317" s="31"/>
      <c r="IA317" s="31"/>
      <c r="IB317" s="31"/>
      <c r="IC317" s="31"/>
      <c r="ID317" s="31"/>
      <c r="IE317" s="32"/>
      <c r="IF317" s="32"/>
      <c r="IG317" s="32"/>
      <c r="IH317" s="32"/>
    </row>
    <row r="318" spans="1:242" s="30" customFormat="1">
      <c r="A318" s="5"/>
      <c r="B318" s="44"/>
      <c r="C318" s="14"/>
      <c r="D318" s="15"/>
      <c r="E318" s="45"/>
      <c r="F318" s="45"/>
      <c r="G318" s="46"/>
      <c r="H318" s="47"/>
      <c r="I318" s="47"/>
      <c r="J318" s="47"/>
      <c r="K318" s="18"/>
      <c r="L318" s="22"/>
      <c r="M318" s="115"/>
      <c r="N318" s="118"/>
      <c r="O318" s="46"/>
      <c r="P318" s="43"/>
      <c r="Q318" s="23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HX318" s="31"/>
      <c r="HY318" s="31"/>
      <c r="HZ318" s="31"/>
      <c r="IA318" s="31"/>
      <c r="IB318" s="31"/>
      <c r="IC318" s="31"/>
      <c r="ID318" s="31"/>
      <c r="IE318" s="32"/>
      <c r="IF318" s="32"/>
      <c r="IG318" s="32"/>
      <c r="IH318" s="32"/>
    </row>
    <row r="319" spans="1:242" s="30" customFormat="1" ht="27">
      <c r="A319" s="5"/>
      <c r="B319" s="371">
        <v>1</v>
      </c>
      <c r="C319" s="372" t="s">
        <v>834</v>
      </c>
      <c r="D319" s="373" t="s">
        <v>833</v>
      </c>
      <c r="E319" s="374" t="s">
        <v>15</v>
      </c>
      <c r="F319" s="374" t="s">
        <v>13</v>
      </c>
      <c r="G319" s="375">
        <v>9</v>
      </c>
      <c r="H319" s="376">
        <v>5</v>
      </c>
      <c r="I319" s="376">
        <v>9</v>
      </c>
      <c r="J319" s="376">
        <v>1</v>
      </c>
      <c r="K319" s="377">
        <v>43717</v>
      </c>
      <c r="L319" s="377">
        <v>43726</v>
      </c>
      <c r="M319" s="378" t="s">
        <v>882</v>
      </c>
      <c r="N319" s="379" t="s">
        <v>46</v>
      </c>
      <c r="O319" s="380" t="s">
        <v>116</v>
      </c>
      <c r="P319" s="380" t="s">
        <v>118</v>
      </c>
      <c r="Q319" s="230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HX319" s="31"/>
      <c r="HY319" s="31"/>
      <c r="HZ319" s="31"/>
      <c r="IA319" s="31"/>
      <c r="IB319" s="31"/>
      <c r="IC319" s="31"/>
      <c r="ID319" s="31"/>
      <c r="IE319" s="32"/>
      <c r="IF319" s="32"/>
      <c r="IG319" s="32"/>
      <c r="IH319" s="32"/>
    </row>
    <row r="320" spans="1:242" s="30" customFormat="1" ht="27">
      <c r="A320" s="5"/>
      <c r="B320" s="371">
        <v>2</v>
      </c>
      <c r="C320" s="372" t="s">
        <v>859</v>
      </c>
      <c r="D320" s="373" t="s">
        <v>860</v>
      </c>
      <c r="E320" s="374" t="s">
        <v>16</v>
      </c>
      <c r="F320" s="374" t="s">
        <v>13</v>
      </c>
      <c r="G320" s="375" t="s">
        <v>861</v>
      </c>
      <c r="H320" s="376">
        <v>1</v>
      </c>
      <c r="I320" s="376">
        <v>0</v>
      </c>
      <c r="J320" s="376">
        <v>0</v>
      </c>
      <c r="K320" s="377">
        <v>43720</v>
      </c>
      <c r="L320" s="377" t="s">
        <v>864</v>
      </c>
      <c r="M320" s="378" t="s">
        <v>878</v>
      </c>
      <c r="N320" s="379" t="s">
        <v>46</v>
      </c>
      <c r="O320" s="380">
        <v>4</v>
      </c>
      <c r="P320" s="380" t="s">
        <v>872</v>
      </c>
      <c r="Q320" s="23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HX320" s="31"/>
      <c r="HY320" s="31"/>
      <c r="HZ320" s="31"/>
      <c r="IA320" s="31"/>
      <c r="IB320" s="31"/>
      <c r="IC320" s="31"/>
      <c r="ID320" s="31"/>
      <c r="IE320" s="32"/>
      <c r="IF320" s="32"/>
      <c r="IG320" s="32"/>
      <c r="IH320" s="32"/>
    </row>
    <row r="321" spans="1:242" s="30" customFormat="1" ht="27">
      <c r="A321" s="5"/>
      <c r="B321" s="371">
        <v>3</v>
      </c>
      <c r="C321" s="372" t="s">
        <v>777</v>
      </c>
      <c r="D321" s="373" t="s">
        <v>807</v>
      </c>
      <c r="E321" s="374" t="s">
        <v>16</v>
      </c>
      <c r="F321" s="374" t="s">
        <v>42</v>
      </c>
      <c r="G321" s="375">
        <v>32</v>
      </c>
      <c r="H321" s="376">
        <v>0</v>
      </c>
      <c r="I321" s="376">
        <v>0</v>
      </c>
      <c r="J321" s="376">
        <v>0</v>
      </c>
      <c r="K321" s="377">
        <v>43724</v>
      </c>
      <c r="L321" s="377" t="s">
        <v>854</v>
      </c>
      <c r="M321" s="374" t="s">
        <v>31</v>
      </c>
      <c r="N321" s="392" t="s">
        <v>18</v>
      </c>
      <c r="O321" s="461" t="s">
        <v>875</v>
      </c>
      <c r="P321" s="375" t="s">
        <v>873</v>
      </c>
      <c r="Q321" s="230" t="s">
        <v>874</v>
      </c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HX321" s="31"/>
      <c r="HY321" s="31"/>
      <c r="HZ321" s="31"/>
      <c r="IA321" s="31"/>
      <c r="IB321" s="31"/>
      <c r="IC321" s="31"/>
      <c r="ID321" s="31"/>
      <c r="IE321" s="32"/>
      <c r="IF321" s="32"/>
      <c r="IG321" s="32"/>
      <c r="IH321" s="32"/>
    </row>
    <row r="322" spans="1:242" s="30" customFormat="1" ht="27">
      <c r="A322" s="5"/>
      <c r="B322" s="371">
        <v>4</v>
      </c>
      <c r="C322" s="372" t="s">
        <v>857</v>
      </c>
      <c r="D322" s="373" t="s">
        <v>856</v>
      </c>
      <c r="E322" s="374" t="s">
        <v>16</v>
      </c>
      <c r="F322" s="374" t="s">
        <v>36</v>
      </c>
      <c r="G322" s="375">
        <v>0</v>
      </c>
      <c r="H322" s="376">
        <v>0</v>
      </c>
      <c r="I322" s="376">
        <v>0</v>
      </c>
      <c r="J322" s="376">
        <v>0</v>
      </c>
      <c r="K322" s="377">
        <v>43724</v>
      </c>
      <c r="L322" s="377">
        <v>43726</v>
      </c>
      <c r="M322" s="378" t="s">
        <v>862</v>
      </c>
      <c r="N322" s="392" t="s">
        <v>14</v>
      </c>
      <c r="O322" s="380" t="s">
        <v>116</v>
      </c>
      <c r="P322" s="380" t="s">
        <v>118</v>
      </c>
      <c r="Q322" s="230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HX322" s="31"/>
      <c r="HY322" s="31"/>
      <c r="HZ322" s="31"/>
      <c r="IA322" s="31"/>
      <c r="IB322" s="31"/>
      <c r="IC322" s="31"/>
      <c r="ID322" s="31"/>
      <c r="IE322" s="32"/>
      <c r="IF322" s="32"/>
      <c r="IG322" s="32"/>
      <c r="IH322" s="32"/>
    </row>
    <row r="323" spans="1:242" s="30" customFormat="1" ht="27">
      <c r="A323" s="5"/>
      <c r="B323" s="371">
        <v>1</v>
      </c>
      <c r="C323" s="372" t="s">
        <v>829</v>
      </c>
      <c r="D323" s="373" t="s">
        <v>566</v>
      </c>
      <c r="E323" s="374" t="s">
        <v>27</v>
      </c>
      <c r="F323" s="374" t="s">
        <v>36</v>
      </c>
      <c r="G323" s="375">
        <v>1</v>
      </c>
      <c r="H323" s="376">
        <v>3</v>
      </c>
      <c r="I323" s="376">
        <v>0</v>
      </c>
      <c r="J323" s="376">
        <v>0</v>
      </c>
      <c r="K323" s="377">
        <v>43725</v>
      </c>
      <c r="L323" s="377">
        <v>43726</v>
      </c>
      <c r="M323" s="378" t="s">
        <v>31</v>
      </c>
      <c r="N323" s="379" t="s">
        <v>14</v>
      </c>
      <c r="O323" s="375"/>
      <c r="P323" s="380"/>
      <c r="Q323" s="23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HX323" s="31"/>
      <c r="HY323" s="31"/>
      <c r="HZ323" s="31"/>
      <c r="IA323" s="31"/>
      <c r="IB323" s="31"/>
      <c r="IC323" s="31"/>
      <c r="ID323" s="31"/>
      <c r="IE323" s="32"/>
      <c r="IF323" s="32"/>
      <c r="IG323" s="32"/>
      <c r="IH323" s="32"/>
    </row>
    <row r="324" spans="1:242" s="30" customFormat="1" ht="27">
      <c r="A324" s="5"/>
      <c r="B324" s="371">
        <v>2</v>
      </c>
      <c r="C324" s="372" t="s">
        <v>795</v>
      </c>
      <c r="D324" s="373" t="s">
        <v>65</v>
      </c>
      <c r="E324" s="374" t="s">
        <v>16</v>
      </c>
      <c r="F324" s="374" t="s">
        <v>36</v>
      </c>
      <c r="G324" s="375">
        <v>1</v>
      </c>
      <c r="H324" s="376">
        <v>0</v>
      </c>
      <c r="I324" s="376">
        <v>0</v>
      </c>
      <c r="J324" s="376">
        <v>0</v>
      </c>
      <c r="K324" s="377">
        <v>43726</v>
      </c>
      <c r="L324" s="377">
        <v>43726</v>
      </c>
      <c r="M324" s="378" t="s">
        <v>24</v>
      </c>
      <c r="N324" s="379" t="s">
        <v>796</v>
      </c>
      <c r="O324" s="380" t="s">
        <v>36</v>
      </c>
      <c r="P324" s="380" t="s">
        <v>36</v>
      </c>
      <c r="Q324" s="23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HX324" s="31"/>
      <c r="HY324" s="31"/>
      <c r="HZ324" s="31"/>
      <c r="IA324" s="31"/>
      <c r="IB324" s="31"/>
      <c r="IC324" s="31"/>
      <c r="ID324" s="31"/>
      <c r="IE324" s="32"/>
      <c r="IF324" s="32"/>
      <c r="IG324" s="32"/>
      <c r="IH324" s="32"/>
    </row>
    <row r="325" spans="1:242" s="30" customFormat="1" ht="27">
      <c r="A325" s="5"/>
      <c r="B325" s="371">
        <v>3</v>
      </c>
      <c r="C325" s="372" t="s">
        <v>839</v>
      </c>
      <c r="D325" s="373" t="s">
        <v>836</v>
      </c>
      <c r="E325" s="374" t="s">
        <v>15</v>
      </c>
      <c r="F325" s="374" t="s">
        <v>36</v>
      </c>
      <c r="G325" s="375">
        <v>1</v>
      </c>
      <c r="H325" s="376">
        <v>1</v>
      </c>
      <c r="I325" s="376">
        <v>0</v>
      </c>
      <c r="J325" s="376">
        <v>0</v>
      </c>
      <c r="K325" s="377">
        <v>43726</v>
      </c>
      <c r="L325" s="377">
        <v>43726</v>
      </c>
      <c r="M325" s="378" t="s">
        <v>395</v>
      </c>
      <c r="N325" s="379" t="s">
        <v>46</v>
      </c>
      <c r="O325" s="375" t="s">
        <v>36</v>
      </c>
      <c r="P325" s="375" t="s">
        <v>36</v>
      </c>
      <c r="Q325" s="23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HX325" s="31"/>
      <c r="HY325" s="31"/>
      <c r="HZ325" s="31"/>
      <c r="IA325" s="31"/>
      <c r="IB325" s="31"/>
      <c r="IC325" s="31"/>
      <c r="ID325" s="31"/>
      <c r="IE325" s="32"/>
      <c r="IF325" s="32"/>
      <c r="IG325" s="32"/>
      <c r="IH325" s="32"/>
    </row>
    <row r="326" spans="1:242" s="40" customFormat="1" ht="27">
      <c r="A326" s="335"/>
      <c r="B326" s="371">
        <v>4</v>
      </c>
      <c r="C326" s="372" t="s">
        <v>787</v>
      </c>
      <c r="D326" s="373" t="s">
        <v>788</v>
      </c>
      <c r="E326" s="374" t="s">
        <v>27</v>
      </c>
      <c r="F326" s="374" t="s">
        <v>36</v>
      </c>
      <c r="G326" s="375">
        <v>9</v>
      </c>
      <c r="H326" s="376">
        <v>0</v>
      </c>
      <c r="I326" s="376">
        <v>0</v>
      </c>
      <c r="J326" s="376">
        <v>0</v>
      </c>
      <c r="K326" s="377">
        <v>43726</v>
      </c>
      <c r="L326" s="377">
        <v>43726</v>
      </c>
      <c r="M326" s="378" t="s">
        <v>25</v>
      </c>
      <c r="N326" s="379" t="s">
        <v>18</v>
      </c>
      <c r="O326" s="380" t="s">
        <v>36</v>
      </c>
      <c r="P326" s="380" t="s">
        <v>36</v>
      </c>
      <c r="Q326" s="84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HX326" s="41"/>
      <c r="HY326" s="41"/>
      <c r="HZ326" s="41"/>
      <c r="IA326" s="41"/>
      <c r="IB326" s="41"/>
      <c r="IC326" s="41"/>
      <c r="ID326" s="41"/>
      <c r="IE326" s="42"/>
      <c r="IF326" s="42"/>
      <c r="IG326" s="42"/>
      <c r="IH326" s="42"/>
    </row>
    <row r="327" spans="1:242" s="30" customFormat="1">
      <c r="A327" s="5"/>
      <c r="B327" s="44"/>
      <c r="C327" s="14"/>
      <c r="D327" s="15"/>
      <c r="E327" s="45"/>
      <c r="F327" s="45"/>
      <c r="G327" s="46"/>
      <c r="H327" s="47"/>
      <c r="I327" s="47"/>
      <c r="J327" s="47"/>
      <c r="K327" s="18"/>
      <c r="L327" s="22"/>
      <c r="M327" s="115"/>
      <c r="N327" s="118"/>
      <c r="O327" s="43"/>
      <c r="P327" s="43"/>
      <c r="Q327" s="23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HX327" s="31"/>
      <c r="HY327" s="31"/>
      <c r="HZ327" s="31"/>
      <c r="IA327" s="31"/>
      <c r="IB327" s="31"/>
      <c r="IC327" s="31"/>
      <c r="ID327" s="31"/>
      <c r="IE327" s="32"/>
      <c r="IF327" s="32"/>
      <c r="IG327" s="32"/>
      <c r="IH327" s="32"/>
    </row>
    <row r="328" spans="1:242" s="30" customFormat="1" ht="27">
      <c r="A328" s="5"/>
      <c r="B328" s="360">
        <v>1</v>
      </c>
      <c r="C328" s="361" t="s">
        <v>834</v>
      </c>
      <c r="D328" s="362" t="s">
        <v>833</v>
      </c>
      <c r="E328" s="363" t="s">
        <v>15</v>
      </c>
      <c r="F328" s="363" t="s">
        <v>13</v>
      </c>
      <c r="G328" s="364">
        <v>9</v>
      </c>
      <c r="H328" s="365">
        <v>5</v>
      </c>
      <c r="I328" s="365">
        <v>9</v>
      </c>
      <c r="J328" s="365">
        <v>1</v>
      </c>
      <c r="K328" s="366">
        <v>43717</v>
      </c>
      <c r="L328" s="366" t="s">
        <v>858</v>
      </c>
      <c r="M328" s="367" t="s">
        <v>851</v>
      </c>
      <c r="N328" s="368" t="s">
        <v>46</v>
      </c>
      <c r="O328" s="369" t="s">
        <v>396</v>
      </c>
      <c r="P328" s="369" t="s">
        <v>396</v>
      </c>
      <c r="Q328" s="23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HX328" s="31"/>
      <c r="HY328" s="31"/>
      <c r="HZ328" s="31"/>
      <c r="IA328" s="31"/>
      <c r="IB328" s="31"/>
      <c r="IC328" s="31"/>
      <c r="ID328" s="31"/>
      <c r="IE328" s="32"/>
      <c r="IF328" s="32"/>
      <c r="IG328" s="32"/>
      <c r="IH328" s="32"/>
    </row>
    <row r="329" spans="1:242" s="30" customFormat="1" ht="27">
      <c r="A329" s="5"/>
      <c r="B329" s="360">
        <v>2</v>
      </c>
      <c r="C329" s="361" t="s">
        <v>847</v>
      </c>
      <c r="D329" s="362" t="s">
        <v>848</v>
      </c>
      <c r="E329" s="363" t="s">
        <v>16</v>
      </c>
      <c r="F329" s="363" t="s">
        <v>13</v>
      </c>
      <c r="G329" s="364">
        <v>1</v>
      </c>
      <c r="H329" s="365">
        <v>1</v>
      </c>
      <c r="I329" s="365">
        <v>0</v>
      </c>
      <c r="J329" s="365">
        <v>0</v>
      </c>
      <c r="K329" s="366">
        <v>43719</v>
      </c>
      <c r="L329" s="366">
        <v>43725</v>
      </c>
      <c r="M329" s="367" t="s">
        <v>25</v>
      </c>
      <c r="N329" s="368" t="s">
        <v>18</v>
      </c>
      <c r="O329" s="369" t="s">
        <v>116</v>
      </c>
      <c r="P329" s="369" t="s">
        <v>118</v>
      </c>
      <c r="Q329" s="23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HX329" s="31"/>
      <c r="HY329" s="31"/>
      <c r="HZ329" s="31"/>
      <c r="IA329" s="31"/>
      <c r="IB329" s="31"/>
      <c r="IC329" s="31"/>
      <c r="ID329" s="31"/>
      <c r="IE329" s="32"/>
      <c r="IF329" s="32"/>
      <c r="IG329" s="32"/>
      <c r="IH329" s="32"/>
    </row>
    <row r="330" spans="1:242" s="30" customFormat="1" ht="27">
      <c r="A330" s="5"/>
      <c r="B330" s="360">
        <v>1</v>
      </c>
      <c r="C330" s="361" t="s">
        <v>839</v>
      </c>
      <c r="D330" s="362" t="s">
        <v>836</v>
      </c>
      <c r="E330" s="363" t="s">
        <v>15</v>
      </c>
      <c r="F330" s="363" t="s">
        <v>36</v>
      </c>
      <c r="G330" s="364">
        <v>1</v>
      </c>
      <c r="H330" s="365">
        <v>1</v>
      </c>
      <c r="I330" s="365">
        <v>0</v>
      </c>
      <c r="J330" s="365">
        <v>0</v>
      </c>
      <c r="K330" s="366">
        <v>43724</v>
      </c>
      <c r="L330" s="366" t="s">
        <v>865</v>
      </c>
      <c r="M330" s="367" t="s">
        <v>395</v>
      </c>
      <c r="N330" s="368" t="s">
        <v>46</v>
      </c>
      <c r="O330" s="364" t="s">
        <v>36</v>
      </c>
      <c r="P330" s="364" t="s">
        <v>36</v>
      </c>
      <c r="Q330" s="23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HX330" s="31"/>
      <c r="HY330" s="31"/>
      <c r="HZ330" s="31"/>
      <c r="IA330" s="31"/>
      <c r="IB330" s="31"/>
      <c r="IC330" s="31"/>
      <c r="ID330" s="31"/>
      <c r="IE330" s="32"/>
      <c r="IF330" s="32"/>
      <c r="IG330" s="32"/>
      <c r="IH330" s="32"/>
    </row>
    <row r="331" spans="1:242" s="30" customFormat="1" ht="27">
      <c r="A331" s="5"/>
      <c r="B331" s="360">
        <v>2</v>
      </c>
      <c r="C331" s="361" t="s">
        <v>795</v>
      </c>
      <c r="D331" s="362" t="s">
        <v>65</v>
      </c>
      <c r="E331" s="363" t="s">
        <v>16</v>
      </c>
      <c r="F331" s="363" t="s">
        <v>36</v>
      </c>
      <c r="G331" s="364">
        <v>1</v>
      </c>
      <c r="H331" s="365">
        <v>0</v>
      </c>
      <c r="I331" s="365">
        <v>0</v>
      </c>
      <c r="J331" s="365">
        <v>0</v>
      </c>
      <c r="K331" s="366">
        <v>43725</v>
      </c>
      <c r="L331" s="366">
        <v>43725</v>
      </c>
      <c r="M331" s="367" t="s">
        <v>24</v>
      </c>
      <c r="N331" s="368" t="s">
        <v>796</v>
      </c>
      <c r="O331" s="369" t="s">
        <v>36</v>
      </c>
      <c r="P331" s="369" t="s">
        <v>36</v>
      </c>
      <c r="Q331" s="23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HX331" s="31"/>
      <c r="HY331" s="31"/>
      <c r="HZ331" s="31"/>
      <c r="IA331" s="31"/>
      <c r="IB331" s="31"/>
      <c r="IC331" s="31"/>
      <c r="ID331" s="31"/>
      <c r="IE331" s="32"/>
      <c r="IF331" s="32"/>
      <c r="IG331" s="32"/>
      <c r="IH331" s="32"/>
    </row>
    <row r="332" spans="1:242" s="30" customFormat="1" ht="27">
      <c r="A332" s="5"/>
      <c r="B332" s="360">
        <v>3</v>
      </c>
      <c r="C332" s="361" t="s">
        <v>869</v>
      </c>
      <c r="D332" s="362" t="s">
        <v>868</v>
      </c>
      <c r="E332" s="363" t="s">
        <v>16</v>
      </c>
      <c r="F332" s="363" t="s">
        <v>36</v>
      </c>
      <c r="G332" s="364">
        <v>1</v>
      </c>
      <c r="H332" s="365">
        <v>0</v>
      </c>
      <c r="I332" s="365">
        <v>0</v>
      </c>
      <c r="J332" s="365">
        <v>0</v>
      </c>
      <c r="K332" s="366">
        <v>43725</v>
      </c>
      <c r="L332" s="366">
        <v>43725</v>
      </c>
      <c r="M332" s="367" t="s">
        <v>31</v>
      </c>
      <c r="N332" s="368" t="s">
        <v>18</v>
      </c>
      <c r="O332" s="369" t="s">
        <v>36</v>
      </c>
      <c r="P332" s="369" t="s">
        <v>36</v>
      </c>
      <c r="Q332" s="23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HX332" s="31"/>
      <c r="HY332" s="31"/>
      <c r="HZ332" s="31"/>
      <c r="IA332" s="31"/>
      <c r="IB332" s="31"/>
      <c r="IC332" s="31"/>
      <c r="ID332" s="31"/>
      <c r="IE332" s="32"/>
      <c r="IF332" s="32"/>
      <c r="IG332" s="32"/>
      <c r="IH332" s="32"/>
    </row>
    <row r="333" spans="1:242" s="30" customFormat="1" ht="27">
      <c r="A333" s="5"/>
      <c r="B333" s="360">
        <v>4</v>
      </c>
      <c r="C333" s="361" t="s">
        <v>870</v>
      </c>
      <c r="D333" s="362" t="s">
        <v>504</v>
      </c>
      <c r="E333" s="363" t="s">
        <v>16</v>
      </c>
      <c r="F333" s="363" t="s">
        <v>13</v>
      </c>
      <c r="G333" s="364">
        <v>0</v>
      </c>
      <c r="H333" s="365">
        <v>0</v>
      </c>
      <c r="I333" s="365">
        <v>0</v>
      </c>
      <c r="J333" s="365">
        <v>0</v>
      </c>
      <c r="K333" s="366">
        <v>43725</v>
      </c>
      <c r="L333" s="366">
        <v>43725</v>
      </c>
      <c r="M333" s="367" t="s">
        <v>17</v>
      </c>
      <c r="N333" s="368" t="s">
        <v>14</v>
      </c>
      <c r="O333" s="369"/>
      <c r="P333" s="369"/>
      <c r="Q333" s="444" t="s">
        <v>805</v>
      </c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HX333" s="31"/>
      <c r="HY333" s="31"/>
      <c r="HZ333" s="31"/>
      <c r="IA333" s="31"/>
      <c r="IB333" s="31"/>
      <c r="IC333" s="31"/>
      <c r="ID333" s="31"/>
      <c r="IE333" s="32"/>
      <c r="IF333" s="32"/>
      <c r="IG333" s="32"/>
      <c r="IH333" s="32"/>
    </row>
    <row r="334" spans="1:242" s="30" customFormat="1" ht="27">
      <c r="A334" s="5"/>
      <c r="B334" s="360">
        <v>5</v>
      </c>
      <c r="C334" s="361" t="s">
        <v>829</v>
      </c>
      <c r="D334" s="362" t="s">
        <v>566</v>
      </c>
      <c r="E334" s="363" t="s">
        <v>27</v>
      </c>
      <c r="F334" s="363" t="s">
        <v>36</v>
      </c>
      <c r="G334" s="364">
        <v>1</v>
      </c>
      <c r="H334" s="365">
        <v>3</v>
      </c>
      <c r="I334" s="365">
        <v>0</v>
      </c>
      <c r="J334" s="365">
        <v>0</v>
      </c>
      <c r="K334" s="366">
        <v>43725</v>
      </c>
      <c r="L334" s="366">
        <v>43725</v>
      </c>
      <c r="M334" s="367" t="s">
        <v>31</v>
      </c>
      <c r="N334" s="368" t="s">
        <v>14</v>
      </c>
      <c r="O334" s="369" t="s">
        <v>871</v>
      </c>
      <c r="P334" s="369"/>
      <c r="Q334" s="23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HX334" s="31"/>
      <c r="HY334" s="31"/>
      <c r="HZ334" s="31"/>
      <c r="IA334" s="31"/>
      <c r="IB334" s="31"/>
      <c r="IC334" s="31"/>
      <c r="ID334" s="31"/>
      <c r="IE334" s="32"/>
      <c r="IF334" s="32"/>
      <c r="IG334" s="32"/>
      <c r="IH334" s="32"/>
    </row>
    <row r="335" spans="1:242" s="30" customFormat="1" ht="27">
      <c r="A335" s="5"/>
      <c r="B335" s="360">
        <v>6</v>
      </c>
      <c r="C335" s="361" t="s">
        <v>820</v>
      </c>
      <c r="D335" s="362" t="s">
        <v>769</v>
      </c>
      <c r="E335" s="363" t="s">
        <v>16</v>
      </c>
      <c r="F335" s="363" t="s">
        <v>36</v>
      </c>
      <c r="G335" s="364">
        <v>2</v>
      </c>
      <c r="H335" s="365">
        <v>3</v>
      </c>
      <c r="I335" s="365">
        <v>0</v>
      </c>
      <c r="J335" s="365">
        <v>0</v>
      </c>
      <c r="K335" s="366">
        <v>43724</v>
      </c>
      <c r="L335" s="366">
        <v>43725</v>
      </c>
      <c r="M335" s="367" t="s">
        <v>17</v>
      </c>
      <c r="N335" s="368" t="s">
        <v>18</v>
      </c>
      <c r="O335" s="364" t="s">
        <v>871</v>
      </c>
      <c r="P335" s="364"/>
      <c r="Q335" s="23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HX335" s="31"/>
      <c r="HY335" s="31"/>
      <c r="HZ335" s="31"/>
      <c r="IA335" s="31"/>
      <c r="IB335" s="31"/>
      <c r="IC335" s="31"/>
      <c r="ID335" s="31"/>
      <c r="IE335" s="32"/>
      <c r="IF335" s="32"/>
      <c r="IG335" s="32"/>
      <c r="IH335" s="32"/>
    </row>
    <row r="336" spans="1:242" s="30" customFormat="1">
      <c r="A336" s="5"/>
      <c r="B336" s="44"/>
      <c r="C336" s="14"/>
      <c r="D336" s="15"/>
      <c r="E336" s="45"/>
      <c r="F336" s="45"/>
      <c r="G336" s="46"/>
      <c r="H336" s="47"/>
      <c r="I336" s="47"/>
      <c r="J336" s="47"/>
      <c r="K336" s="18"/>
      <c r="L336" s="22"/>
      <c r="M336" s="115"/>
      <c r="N336" s="118"/>
      <c r="O336" s="43"/>
      <c r="P336" s="43"/>
      <c r="Q336" s="23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HX336" s="31"/>
      <c r="HY336" s="31"/>
      <c r="HZ336" s="31"/>
      <c r="IA336" s="31"/>
      <c r="IB336" s="31"/>
      <c r="IC336" s="31"/>
      <c r="ID336" s="31"/>
      <c r="IE336" s="32"/>
      <c r="IF336" s="32"/>
      <c r="IG336" s="32"/>
      <c r="IH336" s="32"/>
    </row>
    <row r="337" spans="1:242" s="30" customFormat="1" ht="27">
      <c r="A337" s="5"/>
      <c r="B337" s="172">
        <v>1</v>
      </c>
      <c r="C337" s="173" t="s">
        <v>778</v>
      </c>
      <c r="D337" s="174" t="s">
        <v>779</v>
      </c>
      <c r="E337" s="175" t="s">
        <v>15</v>
      </c>
      <c r="F337" s="175" t="s">
        <v>36</v>
      </c>
      <c r="G337" s="176">
        <v>13</v>
      </c>
      <c r="H337" s="177">
        <v>2</v>
      </c>
      <c r="I337" s="177">
        <v>4</v>
      </c>
      <c r="J337" s="177">
        <v>1</v>
      </c>
      <c r="K337" s="178">
        <v>43698</v>
      </c>
      <c r="L337" s="178">
        <v>43724</v>
      </c>
      <c r="M337" s="179" t="s">
        <v>509</v>
      </c>
      <c r="N337" s="222" t="s">
        <v>41</v>
      </c>
      <c r="O337" s="181" t="s">
        <v>850</v>
      </c>
      <c r="P337" s="181" t="s">
        <v>855</v>
      </c>
      <c r="Q337" s="230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HX337" s="31"/>
      <c r="HY337" s="31"/>
      <c r="HZ337" s="31"/>
      <c r="IA337" s="31"/>
      <c r="IB337" s="31"/>
      <c r="IC337" s="31"/>
      <c r="ID337" s="31"/>
      <c r="IE337" s="32"/>
      <c r="IF337" s="32"/>
      <c r="IG337" s="32"/>
      <c r="IH337" s="32"/>
    </row>
    <row r="338" spans="1:242" s="30" customFormat="1" ht="27">
      <c r="A338" s="5"/>
      <c r="B338" s="172">
        <v>1</v>
      </c>
      <c r="C338" s="173" t="s">
        <v>839</v>
      </c>
      <c r="D338" s="174" t="s">
        <v>836</v>
      </c>
      <c r="E338" s="175" t="s">
        <v>15</v>
      </c>
      <c r="F338" s="175" t="s">
        <v>36</v>
      </c>
      <c r="G338" s="176">
        <v>1</v>
      </c>
      <c r="H338" s="177">
        <v>1</v>
      </c>
      <c r="I338" s="177">
        <v>0</v>
      </c>
      <c r="J338" s="177">
        <v>0</v>
      </c>
      <c r="K338" s="178">
        <v>43724</v>
      </c>
      <c r="L338" s="178">
        <v>43725</v>
      </c>
      <c r="M338" s="179" t="s">
        <v>395</v>
      </c>
      <c r="N338" s="222" t="s">
        <v>46</v>
      </c>
      <c r="O338" s="181" t="s">
        <v>840</v>
      </c>
      <c r="P338" s="181" t="s">
        <v>118</v>
      </c>
      <c r="Q338" s="23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HX338" s="31"/>
      <c r="HY338" s="31"/>
      <c r="HZ338" s="31"/>
      <c r="IA338" s="31"/>
      <c r="IB338" s="31"/>
      <c r="IC338" s="31"/>
      <c r="ID338" s="31"/>
      <c r="IE338" s="32"/>
      <c r="IF338" s="32"/>
      <c r="IG338" s="32"/>
      <c r="IH338" s="32"/>
    </row>
    <row r="339" spans="1:242" s="30" customFormat="1" ht="27">
      <c r="A339" s="5"/>
      <c r="B339" s="172">
        <v>2</v>
      </c>
      <c r="C339" s="173" t="s">
        <v>829</v>
      </c>
      <c r="D339" s="174" t="s">
        <v>566</v>
      </c>
      <c r="E339" s="175" t="s">
        <v>27</v>
      </c>
      <c r="F339" s="175" t="s">
        <v>36</v>
      </c>
      <c r="G339" s="176">
        <v>1</v>
      </c>
      <c r="H339" s="177">
        <v>3</v>
      </c>
      <c r="I339" s="177">
        <v>0</v>
      </c>
      <c r="J339" s="177">
        <v>0</v>
      </c>
      <c r="K339" s="178">
        <v>43724</v>
      </c>
      <c r="L339" s="178">
        <v>43725</v>
      </c>
      <c r="M339" s="179" t="s">
        <v>31</v>
      </c>
      <c r="N339" s="222" t="s">
        <v>14</v>
      </c>
      <c r="O339" s="181" t="s">
        <v>21</v>
      </c>
      <c r="P339" s="181" t="s">
        <v>118</v>
      </c>
      <c r="Q339" s="23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HX339" s="31"/>
      <c r="HY339" s="31"/>
      <c r="HZ339" s="31"/>
      <c r="IA339" s="31"/>
      <c r="IB339" s="31"/>
      <c r="IC339" s="31"/>
      <c r="ID339" s="31"/>
      <c r="IE339" s="32"/>
      <c r="IF339" s="32"/>
      <c r="IG339" s="32"/>
      <c r="IH339" s="32"/>
    </row>
    <row r="340" spans="1:242" s="30" customFormat="1" ht="27">
      <c r="A340" s="5"/>
      <c r="B340" s="172">
        <v>3</v>
      </c>
      <c r="C340" s="173" t="s">
        <v>777</v>
      </c>
      <c r="D340" s="174" t="s">
        <v>807</v>
      </c>
      <c r="E340" s="175" t="s">
        <v>16</v>
      </c>
      <c r="F340" s="175" t="s">
        <v>36</v>
      </c>
      <c r="G340" s="176">
        <v>47</v>
      </c>
      <c r="H340" s="177">
        <v>0</v>
      </c>
      <c r="I340" s="177">
        <v>0</v>
      </c>
      <c r="J340" s="177">
        <v>0</v>
      </c>
      <c r="K340" s="178">
        <v>43724</v>
      </c>
      <c r="L340" s="178">
        <v>43725</v>
      </c>
      <c r="M340" s="175" t="s">
        <v>31</v>
      </c>
      <c r="N340" s="180" t="s">
        <v>18</v>
      </c>
      <c r="O340" s="176" t="s">
        <v>36</v>
      </c>
      <c r="P340" s="176" t="s">
        <v>36</v>
      </c>
      <c r="Q340" s="230" t="s">
        <v>844</v>
      </c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HX340" s="31"/>
      <c r="HY340" s="31"/>
      <c r="HZ340" s="31"/>
      <c r="IA340" s="31"/>
      <c r="IB340" s="31"/>
      <c r="IC340" s="31"/>
      <c r="ID340" s="31"/>
      <c r="IE340" s="32"/>
      <c r="IF340" s="32"/>
      <c r="IG340" s="32"/>
      <c r="IH340" s="32"/>
    </row>
    <row r="341" spans="1:242" s="30" customFormat="1" ht="27">
      <c r="A341" s="5"/>
      <c r="B341" s="172">
        <v>4</v>
      </c>
      <c r="C341" s="173" t="s">
        <v>820</v>
      </c>
      <c r="D341" s="174" t="s">
        <v>769</v>
      </c>
      <c r="E341" s="175" t="s">
        <v>16</v>
      </c>
      <c r="F341" s="175" t="s">
        <v>36</v>
      </c>
      <c r="G341" s="176">
        <v>2</v>
      </c>
      <c r="H341" s="177">
        <v>3</v>
      </c>
      <c r="I341" s="177">
        <v>0</v>
      </c>
      <c r="J341" s="177">
        <v>0</v>
      </c>
      <c r="K341" s="178">
        <v>43724</v>
      </c>
      <c r="L341" s="178">
        <v>43725</v>
      </c>
      <c r="M341" s="179" t="s">
        <v>17</v>
      </c>
      <c r="N341" s="222" t="s">
        <v>18</v>
      </c>
      <c r="O341" s="181" t="s">
        <v>116</v>
      </c>
      <c r="P341" s="181" t="s">
        <v>118</v>
      </c>
      <c r="Q341" s="230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HX341" s="31"/>
      <c r="HY341" s="31"/>
      <c r="HZ341" s="31"/>
      <c r="IA341" s="31"/>
      <c r="IB341" s="31"/>
      <c r="IC341" s="31"/>
      <c r="ID341" s="31"/>
      <c r="IE341" s="32"/>
      <c r="IF341" s="32"/>
      <c r="IG341" s="32"/>
      <c r="IH341" s="32"/>
    </row>
    <row r="342" spans="1:242" s="30" customFormat="1">
      <c r="A342" s="5"/>
      <c r="B342" s="44"/>
      <c r="C342" s="14"/>
      <c r="D342" s="15"/>
      <c r="E342" s="45"/>
      <c r="F342" s="45"/>
      <c r="G342" s="46"/>
      <c r="H342" s="47"/>
      <c r="I342" s="47"/>
      <c r="J342" s="47"/>
      <c r="K342" s="18"/>
      <c r="L342" s="18"/>
      <c r="M342" s="115"/>
      <c r="N342" s="118"/>
      <c r="O342" s="43"/>
      <c r="P342" s="43"/>
      <c r="Q342" s="23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HX342" s="31"/>
      <c r="HY342" s="31"/>
      <c r="HZ342" s="31"/>
      <c r="IA342" s="31"/>
      <c r="IB342" s="31"/>
      <c r="IC342" s="31"/>
      <c r="ID342" s="31"/>
      <c r="IE342" s="32"/>
      <c r="IF342" s="32"/>
      <c r="IG342" s="32"/>
      <c r="IH342" s="32"/>
    </row>
    <row r="343" spans="1:242" s="30" customFormat="1" ht="27">
      <c r="A343" s="5"/>
      <c r="B343" s="450">
        <v>1</v>
      </c>
      <c r="C343" s="451" t="s">
        <v>829</v>
      </c>
      <c r="D343" s="452" t="s">
        <v>566</v>
      </c>
      <c r="E343" s="453" t="s">
        <v>27</v>
      </c>
      <c r="F343" s="453" t="s">
        <v>13</v>
      </c>
      <c r="G343" s="454">
        <v>1</v>
      </c>
      <c r="H343" s="455">
        <v>3</v>
      </c>
      <c r="I343" s="455">
        <v>0</v>
      </c>
      <c r="J343" s="455">
        <v>0</v>
      </c>
      <c r="K343" s="456">
        <v>43717</v>
      </c>
      <c r="L343" s="456">
        <v>43720</v>
      </c>
      <c r="M343" s="457" t="s">
        <v>31</v>
      </c>
      <c r="N343" s="458" t="s">
        <v>14</v>
      </c>
      <c r="O343" s="459" t="s">
        <v>21</v>
      </c>
      <c r="P343" s="459" t="s">
        <v>118</v>
      </c>
      <c r="Q343" s="23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HX343" s="31"/>
      <c r="HY343" s="31"/>
      <c r="HZ343" s="31"/>
      <c r="IA343" s="31"/>
      <c r="IB343" s="31"/>
      <c r="IC343" s="31"/>
      <c r="ID343" s="31"/>
      <c r="IE343" s="32"/>
      <c r="IF343" s="32"/>
      <c r="IG343" s="32"/>
      <c r="IH343" s="32"/>
    </row>
    <row r="344" spans="1:242" s="30" customFormat="1" ht="27">
      <c r="A344" s="5"/>
      <c r="B344" s="450">
        <v>2</v>
      </c>
      <c r="C344" s="451" t="s">
        <v>839</v>
      </c>
      <c r="D344" s="452" t="s">
        <v>836</v>
      </c>
      <c r="E344" s="453" t="s">
        <v>15</v>
      </c>
      <c r="F344" s="453" t="s">
        <v>760</v>
      </c>
      <c r="G344" s="454">
        <v>1</v>
      </c>
      <c r="H344" s="455">
        <v>1</v>
      </c>
      <c r="I344" s="455">
        <v>0</v>
      </c>
      <c r="J344" s="455">
        <v>0</v>
      </c>
      <c r="K344" s="456">
        <v>43717</v>
      </c>
      <c r="L344" s="456">
        <v>43720</v>
      </c>
      <c r="M344" s="457" t="s">
        <v>395</v>
      </c>
      <c r="N344" s="458" t="s">
        <v>46</v>
      </c>
      <c r="O344" s="459" t="s">
        <v>840</v>
      </c>
      <c r="P344" s="459" t="s">
        <v>118</v>
      </c>
      <c r="Q344" s="23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HX344" s="31"/>
      <c r="HY344" s="31"/>
      <c r="HZ344" s="31"/>
      <c r="IA344" s="31"/>
      <c r="IB344" s="31"/>
      <c r="IC344" s="31"/>
      <c r="ID344" s="31"/>
      <c r="IE344" s="32"/>
      <c r="IF344" s="32"/>
      <c r="IG344" s="32"/>
      <c r="IH344" s="32"/>
    </row>
    <row r="345" spans="1:242" s="30" customFormat="1" ht="27">
      <c r="A345" s="5"/>
      <c r="B345" s="450">
        <v>3</v>
      </c>
      <c r="C345" s="451" t="s">
        <v>832</v>
      </c>
      <c r="D345" s="452" t="s">
        <v>612</v>
      </c>
      <c r="E345" s="453" t="s">
        <v>16</v>
      </c>
      <c r="F345" s="453" t="s">
        <v>13</v>
      </c>
      <c r="G345" s="454">
        <v>4</v>
      </c>
      <c r="H345" s="455">
        <v>4</v>
      </c>
      <c r="I345" s="455">
        <v>0</v>
      </c>
      <c r="J345" s="455">
        <v>1</v>
      </c>
      <c r="K345" s="456">
        <v>43717</v>
      </c>
      <c r="L345" s="456">
        <v>43720</v>
      </c>
      <c r="M345" s="457" t="s">
        <v>24</v>
      </c>
      <c r="N345" s="458" t="s">
        <v>46</v>
      </c>
      <c r="O345" s="459" t="s">
        <v>116</v>
      </c>
      <c r="P345" s="459" t="s">
        <v>118</v>
      </c>
      <c r="Q345" s="230" t="s">
        <v>843</v>
      </c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HX345" s="31"/>
      <c r="HY345" s="31"/>
      <c r="HZ345" s="31"/>
      <c r="IA345" s="31"/>
      <c r="IB345" s="31"/>
      <c r="IC345" s="31"/>
      <c r="ID345" s="31"/>
      <c r="IE345" s="32"/>
      <c r="IF345" s="32"/>
      <c r="IG345" s="32"/>
      <c r="IH345" s="32"/>
    </row>
    <row r="346" spans="1:242" s="30" customFormat="1" ht="27">
      <c r="A346" s="5"/>
      <c r="B346" s="450">
        <v>4</v>
      </c>
      <c r="C346" s="451" t="s">
        <v>846</v>
      </c>
      <c r="D346" s="452" t="s">
        <v>793</v>
      </c>
      <c r="E346" s="453" t="s">
        <v>16</v>
      </c>
      <c r="F346" s="453" t="s">
        <v>760</v>
      </c>
      <c r="G346" s="454">
        <v>2</v>
      </c>
      <c r="H346" s="455">
        <v>0</v>
      </c>
      <c r="I346" s="455">
        <v>0</v>
      </c>
      <c r="J346" s="455">
        <v>0</v>
      </c>
      <c r="K346" s="456">
        <v>43718</v>
      </c>
      <c r="L346" s="456">
        <v>43720</v>
      </c>
      <c r="M346" s="457" t="s">
        <v>17</v>
      </c>
      <c r="N346" s="458" t="s">
        <v>18</v>
      </c>
      <c r="O346" s="459">
        <v>2</v>
      </c>
      <c r="P346" s="459">
        <v>2</v>
      </c>
      <c r="Q346" s="23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HX346" s="31"/>
      <c r="HY346" s="31"/>
      <c r="HZ346" s="31"/>
      <c r="IA346" s="31"/>
      <c r="IB346" s="31"/>
      <c r="IC346" s="31"/>
      <c r="ID346" s="31"/>
      <c r="IE346" s="32"/>
      <c r="IF346" s="32"/>
      <c r="IG346" s="32"/>
      <c r="IH346" s="32"/>
    </row>
    <row r="347" spans="1:242" s="30" customFormat="1" ht="27">
      <c r="A347" s="5"/>
      <c r="B347" s="450">
        <v>1</v>
      </c>
      <c r="C347" s="451" t="s">
        <v>777</v>
      </c>
      <c r="D347" s="452" t="s">
        <v>807</v>
      </c>
      <c r="E347" s="453" t="s">
        <v>16</v>
      </c>
      <c r="F347" s="453" t="s">
        <v>36</v>
      </c>
      <c r="G347" s="454">
        <v>47</v>
      </c>
      <c r="H347" s="455">
        <v>0</v>
      </c>
      <c r="I347" s="455">
        <v>0</v>
      </c>
      <c r="J347" s="455">
        <v>0</v>
      </c>
      <c r="K347" s="456">
        <v>43718</v>
      </c>
      <c r="L347" s="456" t="s">
        <v>842</v>
      </c>
      <c r="M347" s="453" t="s">
        <v>31</v>
      </c>
      <c r="N347" s="460" t="s">
        <v>18</v>
      </c>
      <c r="O347" s="454" t="s">
        <v>36</v>
      </c>
      <c r="P347" s="454" t="s">
        <v>36</v>
      </c>
      <c r="Q347" s="230" t="s">
        <v>844</v>
      </c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HX347" s="31"/>
      <c r="HY347" s="31"/>
      <c r="HZ347" s="31"/>
      <c r="IA347" s="31"/>
      <c r="IB347" s="31"/>
      <c r="IC347" s="31"/>
      <c r="ID347" s="31"/>
      <c r="IE347" s="32"/>
      <c r="IF347" s="32"/>
      <c r="IG347" s="32"/>
      <c r="IH347" s="32"/>
    </row>
    <row r="348" spans="1:242" s="30" customFormat="1" ht="27">
      <c r="A348" s="5"/>
      <c r="B348" s="450">
        <v>2</v>
      </c>
      <c r="C348" s="451" t="s">
        <v>795</v>
      </c>
      <c r="D348" s="452" t="s">
        <v>65</v>
      </c>
      <c r="E348" s="453" t="s">
        <v>16</v>
      </c>
      <c r="F348" s="453" t="s">
        <v>36</v>
      </c>
      <c r="G348" s="454">
        <v>1</v>
      </c>
      <c r="H348" s="455">
        <v>0</v>
      </c>
      <c r="I348" s="455">
        <v>0</v>
      </c>
      <c r="J348" s="455">
        <v>0</v>
      </c>
      <c r="K348" s="456">
        <v>43719</v>
      </c>
      <c r="L348" s="456">
        <v>43720</v>
      </c>
      <c r="M348" s="457" t="s">
        <v>24</v>
      </c>
      <c r="N348" s="458" t="s">
        <v>796</v>
      </c>
      <c r="O348" s="459" t="s">
        <v>36</v>
      </c>
      <c r="P348" s="459" t="s">
        <v>36</v>
      </c>
      <c r="Q348" s="23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HX348" s="31"/>
      <c r="HY348" s="31"/>
      <c r="HZ348" s="31"/>
      <c r="IA348" s="31"/>
      <c r="IB348" s="31"/>
      <c r="IC348" s="31"/>
      <c r="ID348" s="31"/>
      <c r="IE348" s="32"/>
      <c r="IF348" s="32"/>
      <c r="IG348" s="32"/>
      <c r="IH348" s="32"/>
    </row>
    <row r="349" spans="1:242" s="30" customFormat="1" ht="27">
      <c r="A349" s="5"/>
      <c r="B349" s="450">
        <v>3</v>
      </c>
      <c r="C349" s="451" t="s">
        <v>825</v>
      </c>
      <c r="D349" s="452" t="s">
        <v>504</v>
      </c>
      <c r="E349" s="453" t="s">
        <v>16</v>
      </c>
      <c r="F349" s="453" t="s">
        <v>13</v>
      </c>
      <c r="G349" s="454">
        <v>1</v>
      </c>
      <c r="H349" s="455">
        <v>5</v>
      </c>
      <c r="I349" s="455">
        <v>12</v>
      </c>
      <c r="J349" s="455">
        <v>2</v>
      </c>
      <c r="K349" s="456">
        <v>43720</v>
      </c>
      <c r="L349" s="456">
        <v>43720</v>
      </c>
      <c r="M349" s="457" t="s">
        <v>25</v>
      </c>
      <c r="N349" s="458" t="s">
        <v>46</v>
      </c>
      <c r="O349" s="459" t="s">
        <v>132</v>
      </c>
      <c r="P349" s="459" t="s">
        <v>841</v>
      </c>
      <c r="Q349" s="23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HX349" s="31"/>
      <c r="HY349" s="31"/>
      <c r="HZ349" s="31"/>
      <c r="IA349" s="31"/>
      <c r="IB349" s="31"/>
      <c r="IC349" s="31"/>
      <c r="ID349" s="31"/>
      <c r="IE349" s="32"/>
      <c r="IF349" s="32"/>
      <c r="IG349" s="32"/>
      <c r="IH349" s="32"/>
    </row>
    <row r="350" spans="1:242" s="30" customFormat="1" ht="27">
      <c r="A350" s="5"/>
      <c r="B350" s="450">
        <v>4</v>
      </c>
      <c r="C350" s="451" t="s">
        <v>710</v>
      </c>
      <c r="D350" s="452" t="s">
        <v>467</v>
      </c>
      <c r="E350" s="453" t="s">
        <v>16</v>
      </c>
      <c r="F350" s="453" t="s">
        <v>36</v>
      </c>
      <c r="G350" s="454">
        <v>3</v>
      </c>
      <c r="H350" s="455">
        <v>0</v>
      </c>
      <c r="I350" s="455">
        <v>0</v>
      </c>
      <c r="J350" s="455">
        <v>0</v>
      </c>
      <c r="K350" s="456">
        <v>43720</v>
      </c>
      <c r="L350" s="456">
        <v>43720</v>
      </c>
      <c r="M350" s="457" t="s">
        <v>197</v>
      </c>
      <c r="N350" s="458" t="s">
        <v>18</v>
      </c>
      <c r="O350" s="459" t="s">
        <v>36</v>
      </c>
      <c r="P350" s="459" t="s">
        <v>36</v>
      </c>
      <c r="Q350" s="23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HX350" s="31"/>
      <c r="HY350" s="31"/>
      <c r="HZ350" s="31"/>
      <c r="IA350" s="31"/>
      <c r="IB350" s="31"/>
      <c r="IC350" s="31"/>
      <c r="ID350" s="31"/>
      <c r="IE350" s="32"/>
      <c r="IF350" s="32"/>
      <c r="IG350" s="32"/>
      <c r="IH350" s="32"/>
    </row>
    <row r="351" spans="1:242">
      <c r="D351" s="220"/>
      <c r="E351" s="49"/>
    </row>
    <row r="352" spans="1:242" s="30" customFormat="1" ht="27">
      <c r="A352" s="5"/>
      <c r="B352" s="360">
        <v>1</v>
      </c>
      <c r="C352" s="361" t="s">
        <v>825</v>
      </c>
      <c r="D352" s="362" t="s">
        <v>504</v>
      </c>
      <c r="E352" s="363" t="s">
        <v>16</v>
      </c>
      <c r="F352" s="363" t="s">
        <v>13</v>
      </c>
      <c r="G352" s="364">
        <v>1</v>
      </c>
      <c r="H352" s="365">
        <v>5</v>
      </c>
      <c r="I352" s="365">
        <v>12</v>
      </c>
      <c r="J352" s="365">
        <v>2</v>
      </c>
      <c r="K352" s="366">
        <v>43717</v>
      </c>
      <c r="L352" s="366">
        <v>43719</v>
      </c>
      <c r="M352" s="367" t="s">
        <v>25</v>
      </c>
      <c r="N352" s="368" t="s">
        <v>46</v>
      </c>
      <c r="O352" s="369" t="s">
        <v>132</v>
      </c>
      <c r="P352" s="369" t="s">
        <v>841</v>
      </c>
      <c r="Q352" s="23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HX352" s="31"/>
      <c r="HY352" s="31"/>
      <c r="HZ352" s="31"/>
      <c r="IA352" s="31"/>
      <c r="IB352" s="31"/>
      <c r="IC352" s="31"/>
      <c r="ID352" s="31"/>
      <c r="IE352" s="32"/>
      <c r="IF352" s="32"/>
      <c r="IG352" s="32"/>
      <c r="IH352" s="32"/>
    </row>
    <row r="353" spans="1:242" s="30" customFormat="1" ht="27">
      <c r="A353" s="5"/>
      <c r="B353" s="360">
        <v>1</v>
      </c>
      <c r="C353" s="361" t="s">
        <v>777</v>
      </c>
      <c r="D353" s="362" t="s">
        <v>807</v>
      </c>
      <c r="E353" s="363" t="s">
        <v>16</v>
      </c>
      <c r="F353" s="363" t="s">
        <v>36</v>
      </c>
      <c r="G353" s="364">
        <v>47</v>
      </c>
      <c r="H353" s="365">
        <v>0</v>
      </c>
      <c r="I353" s="365">
        <v>0</v>
      </c>
      <c r="J353" s="365">
        <v>0</v>
      </c>
      <c r="K353" s="366">
        <v>43718</v>
      </c>
      <c r="L353" s="366" t="s">
        <v>842</v>
      </c>
      <c r="M353" s="363" t="s">
        <v>31</v>
      </c>
      <c r="N353" s="393" t="s">
        <v>18</v>
      </c>
      <c r="O353" s="364" t="s">
        <v>36</v>
      </c>
      <c r="P353" s="364"/>
      <c r="Q353" s="230" t="s">
        <v>844</v>
      </c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HX353" s="31"/>
      <c r="HY353" s="31"/>
      <c r="HZ353" s="31"/>
      <c r="IA353" s="31"/>
      <c r="IB353" s="31"/>
      <c r="IC353" s="31"/>
      <c r="ID353" s="31"/>
      <c r="IE353" s="32"/>
      <c r="IF353" s="32"/>
      <c r="IG353" s="32"/>
      <c r="IH353" s="32"/>
    </row>
    <row r="354" spans="1:242" s="30" customFormat="1" ht="27">
      <c r="A354" s="5"/>
      <c r="B354" s="360">
        <v>2</v>
      </c>
      <c r="C354" s="361" t="s">
        <v>795</v>
      </c>
      <c r="D354" s="362" t="s">
        <v>65</v>
      </c>
      <c r="E354" s="363" t="s">
        <v>16</v>
      </c>
      <c r="F354" s="363" t="s">
        <v>36</v>
      </c>
      <c r="G354" s="364">
        <v>1</v>
      </c>
      <c r="H354" s="365">
        <v>0</v>
      </c>
      <c r="I354" s="365">
        <v>0</v>
      </c>
      <c r="J354" s="365">
        <v>0</v>
      </c>
      <c r="K354" s="366">
        <v>43719</v>
      </c>
      <c r="L354" s="366">
        <v>43719</v>
      </c>
      <c r="M354" s="367" t="s">
        <v>24</v>
      </c>
      <c r="N354" s="368" t="s">
        <v>796</v>
      </c>
      <c r="O354" s="369" t="s">
        <v>36</v>
      </c>
      <c r="P354" s="369" t="s">
        <v>36</v>
      </c>
      <c r="Q354" s="23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HX354" s="31"/>
      <c r="HY354" s="31"/>
      <c r="HZ354" s="31"/>
      <c r="IA354" s="31"/>
      <c r="IB354" s="31"/>
      <c r="IC354" s="31"/>
      <c r="ID354" s="31"/>
      <c r="IE354" s="32"/>
      <c r="IF354" s="32"/>
      <c r="IG354" s="32"/>
      <c r="IH354" s="32"/>
    </row>
    <row r="355" spans="1:242" s="30" customFormat="1" ht="27">
      <c r="A355" s="5"/>
      <c r="B355" s="360">
        <v>3</v>
      </c>
      <c r="C355" s="361" t="s">
        <v>820</v>
      </c>
      <c r="D355" s="362" t="s">
        <v>769</v>
      </c>
      <c r="E355" s="363" t="s">
        <v>16</v>
      </c>
      <c r="F355" s="363" t="s">
        <v>36</v>
      </c>
      <c r="G355" s="364">
        <v>2</v>
      </c>
      <c r="H355" s="365">
        <v>3</v>
      </c>
      <c r="I355" s="365">
        <v>0</v>
      </c>
      <c r="J355" s="365">
        <v>0</v>
      </c>
      <c r="K355" s="366">
        <v>43719</v>
      </c>
      <c r="L355" s="366">
        <v>43719</v>
      </c>
      <c r="M355" s="367" t="s">
        <v>17</v>
      </c>
      <c r="N355" s="368" t="s">
        <v>18</v>
      </c>
      <c r="O355" s="369" t="s">
        <v>116</v>
      </c>
      <c r="P355" s="369" t="s">
        <v>118</v>
      </c>
      <c r="Q355" s="23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HX355" s="31"/>
      <c r="HY355" s="31"/>
      <c r="HZ355" s="31"/>
      <c r="IA355" s="31"/>
      <c r="IB355" s="31"/>
      <c r="IC355" s="31"/>
      <c r="ID355" s="31"/>
      <c r="IE355" s="32"/>
      <c r="IF355" s="32"/>
      <c r="IG355" s="32"/>
      <c r="IH355" s="32"/>
    </row>
    <row r="356" spans="1:242" s="30" customFormat="1" ht="27">
      <c r="A356" s="5"/>
      <c r="B356" s="360">
        <v>4</v>
      </c>
      <c r="C356" s="361" t="s">
        <v>789</v>
      </c>
      <c r="D356" s="362" t="s">
        <v>788</v>
      </c>
      <c r="E356" s="363" t="s">
        <v>16</v>
      </c>
      <c r="F356" s="363" t="s">
        <v>36</v>
      </c>
      <c r="G356" s="364">
        <v>3</v>
      </c>
      <c r="H356" s="365">
        <v>0</v>
      </c>
      <c r="I356" s="365">
        <v>0</v>
      </c>
      <c r="J356" s="365">
        <v>0</v>
      </c>
      <c r="K356" s="366">
        <v>43719</v>
      </c>
      <c r="L356" s="366">
        <v>43719</v>
      </c>
      <c r="M356" s="367" t="s">
        <v>25</v>
      </c>
      <c r="N356" s="368" t="s">
        <v>18</v>
      </c>
      <c r="O356" s="369" t="s">
        <v>116</v>
      </c>
      <c r="P356" s="369" t="s">
        <v>118</v>
      </c>
      <c r="Q356" s="23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HX356" s="31"/>
      <c r="HY356" s="31"/>
      <c r="HZ356" s="31"/>
      <c r="IA356" s="31"/>
      <c r="IB356" s="31"/>
      <c r="IC356" s="31"/>
      <c r="ID356" s="31"/>
      <c r="IE356" s="32"/>
      <c r="IF356" s="32"/>
      <c r="IG356" s="32"/>
      <c r="IH356" s="32"/>
    </row>
    <row r="357" spans="1:242" s="40" customFormat="1" ht="27">
      <c r="A357" s="335"/>
      <c r="B357" s="360">
        <v>5</v>
      </c>
      <c r="C357" s="361" t="s">
        <v>787</v>
      </c>
      <c r="D357" s="362" t="s">
        <v>788</v>
      </c>
      <c r="E357" s="363" t="s">
        <v>27</v>
      </c>
      <c r="F357" s="363" t="s">
        <v>13</v>
      </c>
      <c r="G357" s="364">
        <v>9</v>
      </c>
      <c r="H357" s="365">
        <v>0</v>
      </c>
      <c r="I357" s="365">
        <v>0</v>
      </c>
      <c r="J357" s="365">
        <v>0</v>
      </c>
      <c r="K357" s="366">
        <v>43718</v>
      </c>
      <c r="L357" s="366">
        <v>43719</v>
      </c>
      <c r="M357" s="367" t="s">
        <v>25</v>
      </c>
      <c r="N357" s="368" t="s">
        <v>18</v>
      </c>
      <c r="O357" s="369" t="s">
        <v>36</v>
      </c>
      <c r="P357" s="369" t="s">
        <v>36</v>
      </c>
      <c r="Q357" s="84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HX357" s="41"/>
      <c r="HY357" s="41"/>
      <c r="HZ357" s="41"/>
      <c r="IA357" s="41"/>
      <c r="IB357" s="41"/>
      <c r="IC357" s="41"/>
      <c r="ID357" s="41"/>
      <c r="IE357" s="42"/>
      <c r="IF357" s="42"/>
      <c r="IG357" s="42"/>
      <c r="IH357" s="42"/>
    </row>
    <row r="358" spans="1:242" s="30" customFormat="1">
      <c r="A358" s="5"/>
      <c r="B358" s="44"/>
      <c r="C358" s="14"/>
      <c r="D358" s="115"/>
      <c r="E358" s="45"/>
      <c r="F358" s="45"/>
      <c r="G358" s="46"/>
      <c r="H358" s="47"/>
      <c r="I358" s="47"/>
      <c r="J358" s="47"/>
      <c r="K358" s="18"/>
      <c r="L358" s="115"/>
      <c r="M358" s="115"/>
      <c r="N358" s="118"/>
      <c r="O358" s="43"/>
      <c r="P358" s="43"/>
      <c r="Q358" s="230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HX358" s="31"/>
      <c r="HY358" s="31"/>
      <c r="HZ358" s="31"/>
      <c r="IA358" s="31"/>
      <c r="IB358" s="31"/>
      <c r="IC358" s="31"/>
      <c r="ID358" s="31"/>
      <c r="IE358" s="32"/>
      <c r="IF358" s="32"/>
      <c r="IG358" s="32"/>
      <c r="IH358" s="32"/>
    </row>
    <row r="359" spans="1:242" s="30" customFormat="1" ht="27">
      <c r="A359" s="5"/>
      <c r="B359" s="172">
        <v>1</v>
      </c>
      <c r="C359" s="173" t="s">
        <v>778</v>
      </c>
      <c r="D359" s="174" t="s">
        <v>779</v>
      </c>
      <c r="E359" s="175" t="s">
        <v>15</v>
      </c>
      <c r="F359" s="175" t="s">
        <v>13</v>
      </c>
      <c r="G359" s="176">
        <v>13</v>
      </c>
      <c r="H359" s="177">
        <v>2</v>
      </c>
      <c r="I359" s="177">
        <v>4</v>
      </c>
      <c r="J359" s="177">
        <v>1</v>
      </c>
      <c r="K359" s="178">
        <v>43698</v>
      </c>
      <c r="L359" s="178">
        <v>43718</v>
      </c>
      <c r="M359" s="179" t="s">
        <v>509</v>
      </c>
      <c r="N359" s="222" t="s">
        <v>41</v>
      </c>
      <c r="O359" s="181" t="s">
        <v>837</v>
      </c>
      <c r="P359" s="181" t="s">
        <v>835</v>
      </c>
      <c r="Q359" s="23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HX359" s="31"/>
      <c r="HY359" s="31"/>
      <c r="HZ359" s="31"/>
      <c r="IA359" s="31"/>
      <c r="IB359" s="31"/>
      <c r="IC359" s="31"/>
      <c r="ID359" s="31"/>
      <c r="IE359" s="32"/>
      <c r="IF359" s="32"/>
      <c r="IG359" s="32"/>
      <c r="IH359" s="32"/>
    </row>
    <row r="360" spans="1:242" s="30" customFormat="1" ht="27">
      <c r="A360" s="5"/>
      <c r="B360" s="172">
        <v>2</v>
      </c>
      <c r="C360" s="173" t="s">
        <v>810</v>
      </c>
      <c r="D360" s="174" t="s">
        <v>811</v>
      </c>
      <c r="E360" s="175" t="s">
        <v>16</v>
      </c>
      <c r="F360" s="175" t="s">
        <v>760</v>
      </c>
      <c r="G360" s="176">
        <v>13</v>
      </c>
      <c r="H360" s="177">
        <v>3</v>
      </c>
      <c r="I360" s="177">
        <v>0</v>
      </c>
      <c r="J360" s="177">
        <v>0</v>
      </c>
      <c r="K360" s="178">
        <v>43717</v>
      </c>
      <c r="L360" s="178" t="s">
        <v>838</v>
      </c>
      <c r="M360" s="179" t="s">
        <v>25</v>
      </c>
      <c r="N360" s="222" t="s">
        <v>18</v>
      </c>
      <c r="O360" s="181">
        <v>12</v>
      </c>
      <c r="P360" s="181" t="s">
        <v>845</v>
      </c>
      <c r="Q360" s="23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HX360" s="31"/>
      <c r="HY360" s="31"/>
      <c r="HZ360" s="31"/>
      <c r="IA360" s="31"/>
      <c r="IB360" s="31"/>
      <c r="IC360" s="31"/>
      <c r="ID360" s="31"/>
      <c r="IE360" s="32"/>
      <c r="IF360" s="32"/>
      <c r="IG360" s="32"/>
      <c r="IH360" s="32"/>
    </row>
    <row r="361" spans="1:242" s="30" customFormat="1" ht="27">
      <c r="A361" s="5"/>
      <c r="B361" s="172">
        <v>1</v>
      </c>
      <c r="C361" s="173" t="s">
        <v>830</v>
      </c>
      <c r="D361" s="174" t="s">
        <v>471</v>
      </c>
      <c r="E361" s="175" t="s">
        <v>16</v>
      </c>
      <c r="F361" s="175" t="s">
        <v>437</v>
      </c>
      <c r="G361" s="176">
        <v>1</v>
      </c>
      <c r="H361" s="177">
        <v>0</v>
      </c>
      <c r="I361" s="177">
        <v>0</v>
      </c>
      <c r="J361" s="177">
        <v>0</v>
      </c>
      <c r="K361" s="178">
        <v>43717</v>
      </c>
      <c r="L361" s="178">
        <v>43718</v>
      </c>
      <c r="M361" s="179" t="s">
        <v>24</v>
      </c>
      <c r="N361" s="222" t="s">
        <v>18</v>
      </c>
      <c r="O361" s="181" t="s">
        <v>835</v>
      </c>
      <c r="P361" s="181" t="s">
        <v>835</v>
      </c>
      <c r="Q361" s="23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HX361" s="31"/>
      <c r="HY361" s="31"/>
      <c r="HZ361" s="31"/>
      <c r="IA361" s="31"/>
      <c r="IB361" s="31"/>
      <c r="IC361" s="31"/>
      <c r="ID361" s="31"/>
      <c r="IE361" s="32"/>
      <c r="IF361" s="32"/>
      <c r="IG361" s="32"/>
      <c r="IH361" s="32"/>
    </row>
    <row r="362" spans="1:242" s="30" customFormat="1" ht="27">
      <c r="A362" s="5"/>
      <c r="B362" s="172">
        <v>2</v>
      </c>
      <c r="C362" s="173" t="s">
        <v>710</v>
      </c>
      <c r="D362" s="174" t="s">
        <v>467</v>
      </c>
      <c r="E362" s="175" t="s">
        <v>16</v>
      </c>
      <c r="F362" s="175" t="s">
        <v>36</v>
      </c>
      <c r="G362" s="176">
        <v>3</v>
      </c>
      <c r="H362" s="177">
        <v>0</v>
      </c>
      <c r="I362" s="177">
        <v>0</v>
      </c>
      <c r="J362" s="177">
        <v>0</v>
      </c>
      <c r="K362" s="178">
        <v>43718</v>
      </c>
      <c r="L362" s="178">
        <v>43718</v>
      </c>
      <c r="M362" s="179" t="s">
        <v>197</v>
      </c>
      <c r="N362" s="222" t="s">
        <v>18</v>
      </c>
      <c r="O362" s="181" t="s">
        <v>36</v>
      </c>
      <c r="P362" s="181" t="s">
        <v>36</v>
      </c>
      <c r="Q362" s="23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HX362" s="31"/>
      <c r="HY362" s="31"/>
      <c r="HZ362" s="31"/>
      <c r="IA362" s="31"/>
      <c r="IB362" s="31"/>
      <c r="IC362" s="31"/>
      <c r="ID362" s="31"/>
      <c r="IE362" s="32"/>
      <c r="IF362" s="32"/>
      <c r="IG362" s="32"/>
      <c r="IH362" s="32"/>
    </row>
    <row r="363" spans="1:242" s="40" customFormat="1" ht="27">
      <c r="A363" s="335"/>
      <c r="B363" s="172">
        <v>3</v>
      </c>
      <c r="C363" s="173" t="s">
        <v>806</v>
      </c>
      <c r="D363" s="174" t="s">
        <v>808</v>
      </c>
      <c r="E363" s="175" t="s">
        <v>16</v>
      </c>
      <c r="F363" s="175" t="s">
        <v>36</v>
      </c>
      <c r="G363" s="176">
        <v>1</v>
      </c>
      <c r="H363" s="177">
        <v>0</v>
      </c>
      <c r="I363" s="177">
        <v>0</v>
      </c>
      <c r="J363" s="177">
        <v>0</v>
      </c>
      <c r="K363" s="178">
        <v>43718</v>
      </c>
      <c r="L363" s="178">
        <v>43718</v>
      </c>
      <c r="M363" s="179" t="s">
        <v>71</v>
      </c>
      <c r="N363" s="222" t="s">
        <v>18</v>
      </c>
      <c r="O363" s="181" t="s">
        <v>36</v>
      </c>
      <c r="P363" s="181" t="s">
        <v>36</v>
      </c>
      <c r="Q363" s="84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HX363" s="41"/>
      <c r="HY363" s="41"/>
      <c r="HZ363" s="41"/>
      <c r="IA363" s="41"/>
      <c r="IB363" s="41"/>
      <c r="IC363" s="41"/>
      <c r="ID363" s="41"/>
      <c r="IE363" s="42"/>
      <c r="IF363" s="42"/>
      <c r="IG363" s="42"/>
      <c r="IH363" s="42"/>
    </row>
    <row r="364" spans="1:242" s="40" customFormat="1" ht="27.75" customHeight="1">
      <c r="A364" s="335"/>
      <c r="B364" s="172">
        <v>4</v>
      </c>
      <c r="C364" s="173" t="s">
        <v>787</v>
      </c>
      <c r="D364" s="174" t="s">
        <v>788</v>
      </c>
      <c r="E364" s="175" t="s">
        <v>27</v>
      </c>
      <c r="F364" s="175" t="s">
        <v>13</v>
      </c>
      <c r="G364" s="176">
        <v>9</v>
      </c>
      <c r="H364" s="177">
        <v>0</v>
      </c>
      <c r="I364" s="177">
        <v>0</v>
      </c>
      <c r="J364" s="177">
        <v>0</v>
      </c>
      <c r="K364" s="178">
        <v>43718</v>
      </c>
      <c r="L364" s="178">
        <v>43718</v>
      </c>
      <c r="M364" s="179" t="s">
        <v>25</v>
      </c>
      <c r="N364" s="222" t="s">
        <v>18</v>
      </c>
      <c r="O364" s="181" t="s">
        <v>36</v>
      </c>
      <c r="P364" s="181" t="s">
        <v>36</v>
      </c>
      <c r="Q364" s="84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HX364" s="41"/>
      <c r="HY364" s="41"/>
      <c r="HZ364" s="41"/>
      <c r="IA364" s="41"/>
      <c r="IB364" s="41"/>
      <c r="IC364" s="41"/>
      <c r="ID364" s="41"/>
      <c r="IE364" s="42"/>
      <c r="IF364" s="42"/>
      <c r="IG364" s="42"/>
      <c r="IH364" s="42"/>
    </row>
    <row r="365" spans="1:242" s="30" customFormat="1" ht="27">
      <c r="A365" s="5"/>
      <c r="B365" s="172">
        <v>5</v>
      </c>
      <c r="C365" s="173" t="s">
        <v>777</v>
      </c>
      <c r="D365" s="174" t="s">
        <v>807</v>
      </c>
      <c r="E365" s="175" t="s">
        <v>16</v>
      </c>
      <c r="F365" s="175" t="s">
        <v>36</v>
      </c>
      <c r="G365" s="176">
        <v>47</v>
      </c>
      <c r="H365" s="177">
        <v>0</v>
      </c>
      <c r="I365" s="177">
        <v>0</v>
      </c>
      <c r="J365" s="177">
        <v>0</v>
      </c>
      <c r="K365" s="178">
        <v>43718</v>
      </c>
      <c r="L365" s="178">
        <v>43718</v>
      </c>
      <c r="M365" s="175" t="s">
        <v>31</v>
      </c>
      <c r="N365" s="180" t="s">
        <v>18</v>
      </c>
      <c r="O365" s="176" t="s">
        <v>36</v>
      </c>
      <c r="P365" s="176"/>
      <c r="Q365" s="230" t="s">
        <v>844</v>
      </c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HX365" s="31"/>
      <c r="HY365" s="31"/>
      <c r="HZ365" s="31"/>
      <c r="IA365" s="31"/>
      <c r="IB365" s="31"/>
      <c r="IC365" s="31"/>
      <c r="ID365" s="31"/>
      <c r="IE365" s="32"/>
      <c r="IF365" s="32"/>
      <c r="IG365" s="32"/>
      <c r="IH365" s="32"/>
    </row>
    <row r="366" spans="1:242">
      <c r="D366" s="220"/>
      <c r="E366" s="49"/>
    </row>
    <row r="367" spans="1:242" s="30" customFormat="1" ht="27">
      <c r="A367" s="5"/>
      <c r="B367" s="148">
        <v>1</v>
      </c>
      <c r="C367" s="149" t="s">
        <v>778</v>
      </c>
      <c r="D367" s="150" t="s">
        <v>779</v>
      </c>
      <c r="E367" s="151" t="s">
        <v>15</v>
      </c>
      <c r="F367" s="151" t="s">
        <v>13</v>
      </c>
      <c r="G367" s="152">
        <v>13</v>
      </c>
      <c r="H367" s="153">
        <v>2</v>
      </c>
      <c r="I367" s="153">
        <v>4</v>
      </c>
      <c r="J367" s="153">
        <v>1</v>
      </c>
      <c r="K367" s="154">
        <v>43698</v>
      </c>
      <c r="L367" s="154">
        <v>43717</v>
      </c>
      <c r="M367" s="155" t="s">
        <v>509</v>
      </c>
      <c r="N367" s="161" t="s">
        <v>41</v>
      </c>
      <c r="O367" s="157" t="s">
        <v>824</v>
      </c>
      <c r="P367" s="157" t="s">
        <v>118</v>
      </c>
      <c r="Q367" s="23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HX367" s="31"/>
      <c r="HY367" s="31"/>
      <c r="HZ367" s="31"/>
      <c r="IA367" s="31"/>
      <c r="IB367" s="31"/>
      <c r="IC367" s="31"/>
      <c r="ID367" s="31"/>
      <c r="IE367" s="32"/>
      <c r="IF367" s="32"/>
      <c r="IG367" s="32"/>
      <c r="IH367" s="32"/>
    </row>
    <row r="368" spans="1:242" s="30" customFormat="1" ht="27">
      <c r="A368" s="5"/>
      <c r="B368" s="148">
        <v>2</v>
      </c>
      <c r="C368" s="149" t="s">
        <v>812</v>
      </c>
      <c r="D368" s="150" t="s">
        <v>813</v>
      </c>
      <c r="E368" s="151" t="s">
        <v>16</v>
      </c>
      <c r="F368" s="151" t="s">
        <v>13</v>
      </c>
      <c r="G368" s="152">
        <v>1</v>
      </c>
      <c r="H368" s="153">
        <v>1</v>
      </c>
      <c r="I368" s="153">
        <v>0</v>
      </c>
      <c r="J368" s="153">
        <v>0</v>
      </c>
      <c r="K368" s="154">
        <v>43712</v>
      </c>
      <c r="L368" s="154">
        <v>43717</v>
      </c>
      <c r="M368" s="155" t="s">
        <v>24</v>
      </c>
      <c r="N368" s="161" t="s">
        <v>18</v>
      </c>
      <c r="O368" s="157" t="s">
        <v>116</v>
      </c>
      <c r="P368" s="157" t="s">
        <v>118</v>
      </c>
      <c r="Q368" s="23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HX368" s="31"/>
      <c r="HY368" s="31"/>
      <c r="HZ368" s="31"/>
      <c r="IA368" s="31"/>
      <c r="IB368" s="31"/>
      <c r="IC368" s="31"/>
      <c r="ID368" s="31"/>
      <c r="IE368" s="32"/>
      <c r="IF368" s="32"/>
      <c r="IG368" s="32"/>
      <c r="IH368" s="32"/>
    </row>
    <row r="369" spans="1:242" s="30" customFormat="1" ht="27">
      <c r="A369" s="5"/>
      <c r="B369" s="148">
        <v>3</v>
      </c>
      <c r="C369" s="149" t="s">
        <v>816</v>
      </c>
      <c r="D369" s="150" t="s">
        <v>817</v>
      </c>
      <c r="E369" s="151" t="s">
        <v>16</v>
      </c>
      <c r="F369" s="151" t="s">
        <v>13</v>
      </c>
      <c r="G369" s="152">
        <v>3</v>
      </c>
      <c r="H369" s="153">
        <v>1</v>
      </c>
      <c r="I369" s="153">
        <v>0</v>
      </c>
      <c r="J369" s="153">
        <v>0</v>
      </c>
      <c r="K369" s="154">
        <v>43712</v>
      </c>
      <c r="L369" s="154">
        <v>43717</v>
      </c>
      <c r="M369" s="155" t="s">
        <v>31</v>
      </c>
      <c r="N369" s="161" t="s">
        <v>18</v>
      </c>
      <c r="O369" s="157" t="s">
        <v>116</v>
      </c>
      <c r="P369" s="157" t="s">
        <v>827</v>
      </c>
      <c r="Q369" s="23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HX369" s="31"/>
      <c r="HY369" s="31"/>
      <c r="HZ369" s="31"/>
      <c r="IA369" s="31"/>
      <c r="IB369" s="31"/>
      <c r="IC369" s="31"/>
      <c r="ID369" s="31"/>
      <c r="IE369" s="32"/>
      <c r="IF369" s="32"/>
      <c r="IG369" s="32"/>
      <c r="IH369" s="32"/>
    </row>
    <row r="370" spans="1:242" s="30" customFormat="1" ht="27">
      <c r="A370" s="5"/>
      <c r="B370" s="148">
        <v>4</v>
      </c>
      <c r="C370" s="149" t="s">
        <v>820</v>
      </c>
      <c r="D370" s="150" t="s">
        <v>769</v>
      </c>
      <c r="E370" s="151" t="s">
        <v>16</v>
      </c>
      <c r="F370" s="151" t="s">
        <v>13</v>
      </c>
      <c r="G370" s="152">
        <v>2</v>
      </c>
      <c r="H370" s="153">
        <v>3</v>
      </c>
      <c r="I370" s="153">
        <v>0</v>
      </c>
      <c r="J370" s="153">
        <v>0</v>
      </c>
      <c r="K370" s="154">
        <v>43712</v>
      </c>
      <c r="L370" s="154">
        <v>43717</v>
      </c>
      <c r="M370" s="155" t="s">
        <v>17</v>
      </c>
      <c r="N370" s="161" t="s">
        <v>18</v>
      </c>
      <c r="O370" s="157" t="s">
        <v>826</v>
      </c>
      <c r="P370" s="157" t="s">
        <v>827</v>
      </c>
      <c r="Q370" s="23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HX370" s="31"/>
      <c r="HY370" s="31"/>
      <c r="HZ370" s="31"/>
      <c r="IA370" s="31"/>
      <c r="IB370" s="31"/>
      <c r="IC370" s="31"/>
      <c r="ID370" s="31"/>
      <c r="IE370" s="32"/>
      <c r="IF370" s="32"/>
      <c r="IG370" s="32"/>
      <c r="IH370" s="32"/>
    </row>
    <row r="371" spans="1:242" s="30" customFormat="1" ht="27">
      <c r="A371" s="5"/>
      <c r="B371" s="148">
        <v>1</v>
      </c>
      <c r="C371" s="149" t="s">
        <v>789</v>
      </c>
      <c r="D371" s="150" t="s">
        <v>788</v>
      </c>
      <c r="E371" s="151" t="s">
        <v>16</v>
      </c>
      <c r="F371" s="151" t="s">
        <v>36</v>
      </c>
      <c r="G371" s="152">
        <v>3</v>
      </c>
      <c r="H371" s="153">
        <v>0</v>
      </c>
      <c r="I371" s="153">
        <v>0</v>
      </c>
      <c r="J371" s="153">
        <v>0</v>
      </c>
      <c r="K371" s="154">
        <v>43717</v>
      </c>
      <c r="L371" s="154" t="s">
        <v>828</v>
      </c>
      <c r="M371" s="155" t="s">
        <v>25</v>
      </c>
      <c r="N371" s="161" t="s">
        <v>18</v>
      </c>
      <c r="O371" s="157" t="s">
        <v>116</v>
      </c>
      <c r="P371" s="157" t="s">
        <v>118</v>
      </c>
      <c r="Q371" s="23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HX371" s="31"/>
      <c r="HY371" s="31"/>
      <c r="HZ371" s="31"/>
      <c r="IA371" s="31"/>
      <c r="IB371" s="31"/>
      <c r="IC371" s="31"/>
      <c r="ID371" s="31"/>
      <c r="IE371" s="32"/>
      <c r="IF371" s="32"/>
      <c r="IG371" s="32"/>
      <c r="IH371" s="32"/>
    </row>
    <row r="372" spans="1:242" s="30" customFormat="1" ht="27.75" customHeight="1">
      <c r="A372" s="5"/>
      <c r="B372" s="148">
        <v>2</v>
      </c>
      <c r="C372" s="149" t="s">
        <v>710</v>
      </c>
      <c r="D372" s="150" t="s">
        <v>467</v>
      </c>
      <c r="E372" s="151" t="s">
        <v>16</v>
      </c>
      <c r="F372" s="151" t="s">
        <v>36</v>
      </c>
      <c r="G372" s="152">
        <v>3</v>
      </c>
      <c r="H372" s="153">
        <v>0</v>
      </c>
      <c r="I372" s="153">
        <v>0</v>
      </c>
      <c r="J372" s="153">
        <v>0</v>
      </c>
      <c r="K372" s="154">
        <v>43717</v>
      </c>
      <c r="L372" s="154" t="s">
        <v>831</v>
      </c>
      <c r="M372" s="155" t="s">
        <v>197</v>
      </c>
      <c r="N372" s="161" t="s">
        <v>18</v>
      </c>
      <c r="O372" s="157" t="s">
        <v>36</v>
      </c>
      <c r="P372" s="157" t="s">
        <v>36</v>
      </c>
      <c r="Q372" s="23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HX372" s="31"/>
      <c r="HY372" s="31"/>
      <c r="HZ372" s="31"/>
      <c r="IA372" s="31"/>
      <c r="IB372" s="31"/>
      <c r="IC372" s="31"/>
      <c r="ID372" s="31"/>
      <c r="IE372" s="32"/>
      <c r="IF372" s="32"/>
      <c r="IG372" s="32"/>
      <c r="IH372" s="32"/>
    </row>
    <row r="373" spans="1:242" s="40" customFormat="1" ht="27">
      <c r="A373" s="335"/>
      <c r="B373" s="148">
        <v>3</v>
      </c>
      <c r="C373" s="149" t="s">
        <v>806</v>
      </c>
      <c r="D373" s="150" t="s">
        <v>808</v>
      </c>
      <c r="E373" s="151" t="s">
        <v>16</v>
      </c>
      <c r="F373" s="151" t="s">
        <v>36</v>
      </c>
      <c r="G373" s="152">
        <v>1</v>
      </c>
      <c r="H373" s="153">
        <v>0</v>
      </c>
      <c r="I373" s="153">
        <v>0</v>
      </c>
      <c r="J373" s="153">
        <v>0</v>
      </c>
      <c r="K373" s="154">
        <v>43717</v>
      </c>
      <c r="L373" s="154">
        <v>43717</v>
      </c>
      <c r="M373" s="155" t="s">
        <v>71</v>
      </c>
      <c r="N373" s="161" t="s">
        <v>18</v>
      </c>
      <c r="O373" s="157" t="s">
        <v>36</v>
      </c>
      <c r="P373" s="157" t="s">
        <v>36</v>
      </c>
      <c r="Q373" s="84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HX373" s="41"/>
      <c r="HY373" s="41"/>
      <c r="HZ373" s="41"/>
      <c r="IA373" s="41"/>
      <c r="IB373" s="41"/>
      <c r="IC373" s="41"/>
      <c r="ID373" s="41"/>
      <c r="IE373" s="42"/>
      <c r="IF373" s="42"/>
      <c r="IG373" s="42"/>
      <c r="IH373" s="42"/>
    </row>
    <row r="374" spans="1:242" s="30" customFormat="1" ht="27">
      <c r="A374" s="5"/>
      <c r="B374" s="148">
        <v>4</v>
      </c>
      <c r="C374" s="149" t="s">
        <v>795</v>
      </c>
      <c r="D374" s="150" t="s">
        <v>65</v>
      </c>
      <c r="E374" s="151" t="s">
        <v>16</v>
      </c>
      <c r="F374" s="151" t="s">
        <v>36</v>
      </c>
      <c r="G374" s="152">
        <v>1</v>
      </c>
      <c r="H374" s="153">
        <v>0</v>
      </c>
      <c r="I374" s="153">
        <v>0</v>
      </c>
      <c r="J374" s="153">
        <v>0</v>
      </c>
      <c r="K374" s="154">
        <v>43717</v>
      </c>
      <c r="L374" s="154">
        <v>43717</v>
      </c>
      <c r="M374" s="155" t="s">
        <v>24</v>
      </c>
      <c r="N374" s="161" t="s">
        <v>796</v>
      </c>
      <c r="O374" s="157" t="s">
        <v>36</v>
      </c>
      <c r="P374" s="157" t="s">
        <v>36</v>
      </c>
      <c r="Q374" s="23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HX374" s="31"/>
      <c r="HY374" s="31"/>
      <c r="HZ374" s="31"/>
      <c r="IA374" s="31"/>
      <c r="IB374" s="31"/>
      <c r="IC374" s="31"/>
      <c r="ID374" s="31"/>
      <c r="IE374" s="32"/>
      <c r="IF374" s="32"/>
      <c r="IG374" s="32"/>
      <c r="IH374" s="32"/>
    </row>
    <row r="375" spans="1:242" s="30" customFormat="1">
      <c r="A375" s="5"/>
      <c r="B375" s="44"/>
      <c r="C375" s="14"/>
      <c r="D375" s="15"/>
      <c r="E375" s="45"/>
      <c r="F375" s="45"/>
      <c r="G375" s="46"/>
      <c r="H375" s="47"/>
      <c r="I375" s="47"/>
      <c r="J375" s="47"/>
      <c r="K375" s="18"/>
      <c r="L375" s="115"/>
      <c r="M375" s="115"/>
      <c r="N375" s="118"/>
      <c r="O375" s="43"/>
      <c r="P375" s="43"/>
      <c r="Q375" s="23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HX375" s="31"/>
      <c r="HY375" s="31"/>
      <c r="HZ375" s="31"/>
      <c r="IA375" s="31"/>
      <c r="IB375" s="31"/>
      <c r="IC375" s="31"/>
      <c r="ID375" s="31"/>
      <c r="IE375" s="32"/>
      <c r="IF375" s="32"/>
      <c r="IG375" s="32"/>
      <c r="IH375" s="32"/>
    </row>
    <row r="376" spans="1:242" s="30" customFormat="1" ht="27">
      <c r="A376" s="5"/>
      <c r="B376" s="162">
        <v>1</v>
      </c>
      <c r="C376" s="163" t="s">
        <v>810</v>
      </c>
      <c r="D376" s="164" t="s">
        <v>811</v>
      </c>
      <c r="E376" s="165" t="s">
        <v>16</v>
      </c>
      <c r="F376" s="165" t="s">
        <v>13</v>
      </c>
      <c r="G376" s="166">
        <v>4</v>
      </c>
      <c r="H376" s="167">
        <v>3</v>
      </c>
      <c r="I376" s="167">
        <v>0</v>
      </c>
      <c r="J376" s="167">
        <v>0</v>
      </c>
      <c r="K376" s="168">
        <v>43712</v>
      </c>
      <c r="L376" s="168">
        <v>43714</v>
      </c>
      <c r="M376" s="169" t="s">
        <v>25</v>
      </c>
      <c r="N376" s="196" t="s">
        <v>18</v>
      </c>
      <c r="O376" s="171" t="s">
        <v>21</v>
      </c>
      <c r="P376" s="171" t="s">
        <v>21</v>
      </c>
      <c r="Q376" s="23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HX376" s="31"/>
      <c r="HY376" s="31"/>
      <c r="HZ376" s="31"/>
      <c r="IA376" s="31"/>
      <c r="IB376" s="31"/>
      <c r="IC376" s="31"/>
      <c r="ID376" s="31"/>
      <c r="IE376" s="32"/>
      <c r="IF376" s="32"/>
      <c r="IG376" s="32"/>
      <c r="IH376" s="32"/>
    </row>
    <row r="377" spans="1:242" s="30" customFormat="1" ht="27">
      <c r="A377" s="5"/>
      <c r="B377" s="162">
        <v>1</v>
      </c>
      <c r="C377" s="163" t="s">
        <v>710</v>
      </c>
      <c r="D377" s="164" t="s">
        <v>467</v>
      </c>
      <c r="E377" s="165" t="s">
        <v>16</v>
      </c>
      <c r="F377" s="165" t="s">
        <v>36</v>
      </c>
      <c r="G377" s="166">
        <v>3</v>
      </c>
      <c r="H377" s="167">
        <v>0</v>
      </c>
      <c r="I377" s="167">
        <v>0</v>
      </c>
      <c r="J377" s="167">
        <v>0</v>
      </c>
      <c r="K377" s="168">
        <v>43713</v>
      </c>
      <c r="L377" s="168" t="s">
        <v>823</v>
      </c>
      <c r="M377" s="169" t="s">
        <v>17</v>
      </c>
      <c r="N377" s="196" t="s">
        <v>18</v>
      </c>
      <c r="O377" s="171" t="s">
        <v>36</v>
      </c>
      <c r="P377" s="171" t="s">
        <v>36</v>
      </c>
      <c r="Q377" s="23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HX377" s="31"/>
      <c r="HY377" s="31"/>
      <c r="HZ377" s="31"/>
      <c r="IA377" s="31"/>
      <c r="IB377" s="31"/>
      <c r="IC377" s="31"/>
      <c r="ID377" s="31"/>
      <c r="IE377" s="32"/>
      <c r="IF377" s="32"/>
      <c r="IG377" s="32"/>
      <c r="IH377" s="32"/>
    </row>
    <row r="378" spans="1:242" s="30" customFormat="1" ht="27">
      <c r="A378" s="5"/>
      <c r="B378" s="162">
        <v>2</v>
      </c>
      <c r="C378" s="163" t="s">
        <v>766</v>
      </c>
      <c r="D378" s="164" t="s">
        <v>45</v>
      </c>
      <c r="E378" s="165" t="s">
        <v>16</v>
      </c>
      <c r="F378" s="165" t="s">
        <v>36</v>
      </c>
      <c r="G378" s="166">
        <v>1</v>
      </c>
      <c r="H378" s="167">
        <v>3</v>
      </c>
      <c r="I378" s="167">
        <v>0</v>
      </c>
      <c r="J378" s="167">
        <v>0</v>
      </c>
      <c r="K378" s="168">
        <v>43713</v>
      </c>
      <c r="L378" s="168" t="s">
        <v>821</v>
      </c>
      <c r="M378" s="169" t="s">
        <v>25</v>
      </c>
      <c r="N378" s="196" t="s">
        <v>14</v>
      </c>
      <c r="O378" s="171" t="s">
        <v>36</v>
      </c>
      <c r="P378" s="171" t="s">
        <v>36</v>
      </c>
      <c r="Q378" s="23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HX378" s="31"/>
      <c r="HY378" s="31"/>
      <c r="HZ378" s="31"/>
      <c r="IA378" s="31"/>
      <c r="IB378" s="31"/>
      <c r="IC378" s="31"/>
      <c r="ID378" s="31"/>
      <c r="IE378" s="32"/>
      <c r="IF378" s="32"/>
      <c r="IG378" s="32"/>
      <c r="IH378" s="32"/>
    </row>
    <row r="379" spans="1:242" s="40" customFormat="1" ht="27">
      <c r="A379" s="335"/>
      <c r="B379" s="162">
        <v>3</v>
      </c>
      <c r="C379" s="163" t="s">
        <v>804</v>
      </c>
      <c r="D379" s="164" t="s">
        <v>717</v>
      </c>
      <c r="E379" s="165" t="s">
        <v>16</v>
      </c>
      <c r="F379" s="165" t="s">
        <v>13</v>
      </c>
      <c r="G379" s="166">
        <v>9</v>
      </c>
      <c r="H379" s="167">
        <v>0</v>
      </c>
      <c r="I379" s="167">
        <v>0</v>
      </c>
      <c r="J379" s="167">
        <v>0</v>
      </c>
      <c r="K379" s="168">
        <v>43714</v>
      </c>
      <c r="L379" s="168" t="s">
        <v>822</v>
      </c>
      <c r="M379" s="169" t="s">
        <v>17</v>
      </c>
      <c r="N379" s="196" t="s">
        <v>46</v>
      </c>
      <c r="O379" s="171">
        <v>3</v>
      </c>
      <c r="P379" s="171">
        <v>3</v>
      </c>
      <c r="Q379" s="84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HX379" s="41"/>
      <c r="HY379" s="41"/>
      <c r="HZ379" s="41"/>
      <c r="IA379" s="41"/>
      <c r="IB379" s="41"/>
      <c r="IC379" s="41"/>
      <c r="ID379" s="41"/>
      <c r="IE379" s="42"/>
      <c r="IF379" s="42"/>
      <c r="IG379" s="42"/>
      <c r="IH379" s="42"/>
    </row>
    <row r="380" spans="1:242" s="30" customFormat="1" ht="27">
      <c r="A380" s="5"/>
      <c r="B380" s="162">
        <v>4</v>
      </c>
      <c r="C380" s="163" t="s">
        <v>716</v>
      </c>
      <c r="D380" s="164" t="s">
        <v>717</v>
      </c>
      <c r="E380" s="165" t="s">
        <v>15</v>
      </c>
      <c r="F380" s="165" t="s">
        <v>36</v>
      </c>
      <c r="G380" s="166">
        <v>2</v>
      </c>
      <c r="H380" s="167">
        <v>0</v>
      </c>
      <c r="I380" s="167">
        <v>0</v>
      </c>
      <c r="J380" s="167">
        <v>0</v>
      </c>
      <c r="K380" s="168">
        <v>43714</v>
      </c>
      <c r="L380" s="168">
        <v>43714</v>
      </c>
      <c r="M380" s="169" t="s">
        <v>790</v>
      </c>
      <c r="N380" s="196" t="s">
        <v>46</v>
      </c>
      <c r="O380" s="171" t="s">
        <v>36</v>
      </c>
      <c r="P380" s="171" t="s">
        <v>36</v>
      </c>
      <c r="Q380" s="23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HX380" s="31"/>
      <c r="HY380" s="31"/>
      <c r="HZ380" s="31"/>
      <c r="IA380" s="31"/>
      <c r="IB380" s="31"/>
      <c r="IC380" s="31"/>
      <c r="ID380" s="31"/>
      <c r="IE380" s="32"/>
      <c r="IF380" s="32"/>
      <c r="IG380" s="32"/>
      <c r="IH380" s="32"/>
    </row>
    <row r="381" spans="1:242" s="30" customFormat="1">
      <c r="A381" s="5"/>
      <c r="B381" s="44"/>
      <c r="C381" s="14"/>
      <c r="D381" s="15"/>
      <c r="E381" s="45"/>
      <c r="F381" s="45"/>
      <c r="G381" s="46"/>
      <c r="H381" s="47"/>
      <c r="I381" s="47"/>
      <c r="J381" s="47"/>
      <c r="K381" s="18"/>
      <c r="L381" s="22"/>
      <c r="M381" s="115"/>
      <c r="N381" s="118"/>
      <c r="O381" s="43"/>
      <c r="P381" s="43"/>
      <c r="Q381" s="23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HX381" s="31"/>
      <c r="HY381" s="31"/>
      <c r="HZ381" s="31"/>
      <c r="IA381" s="31"/>
      <c r="IB381" s="31"/>
      <c r="IC381" s="31"/>
      <c r="ID381" s="31"/>
      <c r="IE381" s="32"/>
      <c r="IF381" s="32"/>
      <c r="IG381" s="32"/>
      <c r="IH381" s="32"/>
    </row>
    <row r="382" spans="1:242" s="40" customFormat="1" ht="27">
      <c r="A382" s="335"/>
      <c r="B382" s="371">
        <v>1</v>
      </c>
      <c r="C382" s="372" t="s">
        <v>777</v>
      </c>
      <c r="D382" s="373" t="s">
        <v>807</v>
      </c>
      <c r="E382" s="374" t="s">
        <v>16</v>
      </c>
      <c r="F382" s="374" t="s">
        <v>13</v>
      </c>
      <c r="G382" s="375">
        <v>47</v>
      </c>
      <c r="H382" s="376">
        <v>0</v>
      </c>
      <c r="I382" s="376">
        <v>0</v>
      </c>
      <c r="J382" s="376">
        <v>0</v>
      </c>
      <c r="K382" s="377">
        <v>43704</v>
      </c>
      <c r="L382" s="377">
        <v>43713</v>
      </c>
      <c r="M382" s="378" t="s">
        <v>31</v>
      </c>
      <c r="N382" s="379" t="s">
        <v>18</v>
      </c>
      <c r="O382" s="380">
        <v>20</v>
      </c>
      <c r="P382" s="380" t="s">
        <v>408</v>
      </c>
      <c r="Q382" s="84" t="s">
        <v>803</v>
      </c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HX382" s="41"/>
      <c r="HY382" s="41"/>
      <c r="HZ382" s="41"/>
      <c r="IA382" s="41"/>
      <c r="IB382" s="41"/>
      <c r="IC382" s="41"/>
      <c r="ID382" s="41"/>
      <c r="IE382" s="42"/>
      <c r="IF382" s="42"/>
      <c r="IG382" s="42"/>
      <c r="IH382" s="42"/>
    </row>
    <row r="383" spans="1:242" s="40" customFormat="1" ht="27">
      <c r="A383" s="335"/>
      <c r="B383" s="371">
        <v>2</v>
      </c>
      <c r="C383" s="372" t="s">
        <v>787</v>
      </c>
      <c r="D383" s="373" t="s">
        <v>788</v>
      </c>
      <c r="E383" s="374" t="s">
        <v>27</v>
      </c>
      <c r="F383" s="374" t="s">
        <v>13</v>
      </c>
      <c r="G383" s="375">
        <v>9</v>
      </c>
      <c r="H383" s="376">
        <v>0</v>
      </c>
      <c r="I383" s="376">
        <v>0</v>
      </c>
      <c r="J383" s="376">
        <v>0</v>
      </c>
      <c r="K383" s="377">
        <v>43705</v>
      </c>
      <c r="L383" s="377">
        <v>43713</v>
      </c>
      <c r="M383" s="378" t="s">
        <v>25</v>
      </c>
      <c r="N383" s="379" t="s">
        <v>18</v>
      </c>
      <c r="O383" s="380" t="s">
        <v>116</v>
      </c>
      <c r="P383" s="380" t="s">
        <v>118</v>
      </c>
      <c r="Q383" s="84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HX383" s="41"/>
      <c r="HY383" s="41"/>
      <c r="HZ383" s="41"/>
      <c r="IA383" s="41"/>
      <c r="IB383" s="41"/>
      <c r="IC383" s="41"/>
      <c r="ID383" s="41"/>
      <c r="IE383" s="42"/>
      <c r="IF383" s="42"/>
      <c r="IG383" s="42"/>
      <c r="IH383" s="42"/>
    </row>
    <row r="384" spans="1:242" s="40" customFormat="1" ht="27">
      <c r="A384" s="335"/>
      <c r="B384" s="371">
        <v>3</v>
      </c>
      <c r="C384" s="372" t="s">
        <v>806</v>
      </c>
      <c r="D384" s="373" t="s">
        <v>808</v>
      </c>
      <c r="E384" s="374" t="s">
        <v>16</v>
      </c>
      <c r="F384" s="374" t="s">
        <v>13</v>
      </c>
      <c r="G384" s="375">
        <v>1</v>
      </c>
      <c r="H384" s="376">
        <v>0</v>
      </c>
      <c r="I384" s="376">
        <v>0</v>
      </c>
      <c r="J384" s="376">
        <v>0</v>
      </c>
      <c r="K384" s="377">
        <v>43710</v>
      </c>
      <c r="L384" s="377">
        <v>43713</v>
      </c>
      <c r="M384" s="378" t="s">
        <v>71</v>
      </c>
      <c r="N384" s="379" t="s">
        <v>18</v>
      </c>
      <c r="O384" s="380" t="s">
        <v>116</v>
      </c>
      <c r="P384" s="380" t="s">
        <v>118</v>
      </c>
      <c r="Q384" s="84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HX384" s="41"/>
      <c r="HY384" s="41"/>
      <c r="HZ384" s="41"/>
      <c r="IA384" s="41"/>
      <c r="IB384" s="41"/>
      <c r="IC384" s="41"/>
      <c r="ID384" s="41"/>
      <c r="IE384" s="42"/>
      <c r="IF384" s="42"/>
      <c r="IG384" s="42"/>
      <c r="IH384" s="42"/>
    </row>
    <row r="385" spans="1:242" s="40" customFormat="1" ht="27">
      <c r="A385" s="335"/>
      <c r="B385" s="371">
        <v>4</v>
      </c>
      <c r="C385" s="372" t="s">
        <v>804</v>
      </c>
      <c r="D385" s="373" t="s">
        <v>809</v>
      </c>
      <c r="E385" s="374" t="s">
        <v>16</v>
      </c>
      <c r="F385" s="374" t="s">
        <v>13</v>
      </c>
      <c r="G385" s="375">
        <v>9</v>
      </c>
      <c r="H385" s="376">
        <v>0</v>
      </c>
      <c r="I385" s="376">
        <v>0</v>
      </c>
      <c r="J385" s="376">
        <v>0</v>
      </c>
      <c r="K385" s="377">
        <v>43711</v>
      </c>
      <c r="L385" s="377">
        <v>43713</v>
      </c>
      <c r="M385" s="378" t="s">
        <v>17</v>
      </c>
      <c r="N385" s="379" t="s">
        <v>46</v>
      </c>
      <c r="O385" s="380">
        <v>3</v>
      </c>
      <c r="P385" s="380">
        <v>3</v>
      </c>
      <c r="Q385" s="84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HX385" s="41"/>
      <c r="HY385" s="41"/>
      <c r="HZ385" s="41"/>
      <c r="IA385" s="41"/>
      <c r="IB385" s="41"/>
      <c r="IC385" s="41"/>
      <c r="ID385" s="41"/>
      <c r="IE385" s="42"/>
      <c r="IF385" s="42"/>
      <c r="IG385" s="42"/>
      <c r="IH385" s="42"/>
    </row>
    <row r="386" spans="1:242" s="30" customFormat="1" ht="27">
      <c r="A386" s="5"/>
      <c r="B386" s="371">
        <v>1</v>
      </c>
      <c r="C386" s="372" t="s">
        <v>710</v>
      </c>
      <c r="D386" s="373" t="s">
        <v>467</v>
      </c>
      <c r="E386" s="374" t="s">
        <v>16</v>
      </c>
      <c r="F386" s="374" t="s">
        <v>36</v>
      </c>
      <c r="G386" s="375">
        <v>3</v>
      </c>
      <c r="H386" s="376">
        <v>0</v>
      </c>
      <c r="I386" s="376">
        <v>0</v>
      </c>
      <c r="J386" s="376">
        <v>0</v>
      </c>
      <c r="K386" s="377">
        <v>43711</v>
      </c>
      <c r="L386" s="377">
        <v>43713</v>
      </c>
      <c r="M386" s="378" t="s">
        <v>17</v>
      </c>
      <c r="N386" s="379" t="s">
        <v>18</v>
      </c>
      <c r="O386" s="380" t="s">
        <v>116</v>
      </c>
      <c r="P386" s="380" t="s">
        <v>118</v>
      </c>
      <c r="Q386" s="230" t="s">
        <v>814</v>
      </c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HX386" s="31"/>
      <c r="HY386" s="31"/>
      <c r="HZ386" s="31"/>
      <c r="IA386" s="31"/>
      <c r="IB386" s="31"/>
      <c r="IC386" s="31"/>
      <c r="ID386" s="31"/>
      <c r="IE386" s="32"/>
      <c r="IF386" s="32"/>
      <c r="IG386" s="32"/>
      <c r="IH386" s="32"/>
    </row>
    <row r="387" spans="1:242" s="30" customFormat="1" ht="27">
      <c r="A387" s="5"/>
      <c r="B387" s="371">
        <v>2</v>
      </c>
      <c r="C387" s="372" t="s">
        <v>818</v>
      </c>
      <c r="D387" s="373" t="s">
        <v>819</v>
      </c>
      <c r="E387" s="374" t="s">
        <v>16</v>
      </c>
      <c r="F387" s="374" t="s">
        <v>36</v>
      </c>
      <c r="G387" s="375">
        <v>1</v>
      </c>
      <c r="H387" s="376">
        <v>0</v>
      </c>
      <c r="I387" s="376">
        <v>0</v>
      </c>
      <c r="J387" s="376">
        <v>0</v>
      </c>
      <c r="K387" s="377">
        <v>43712</v>
      </c>
      <c r="L387" s="377">
        <v>43713</v>
      </c>
      <c r="M387" s="378" t="s">
        <v>31</v>
      </c>
      <c r="N387" s="379" t="s">
        <v>14</v>
      </c>
      <c r="O387" s="380"/>
      <c r="P387" s="380"/>
      <c r="Q387" s="23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HX387" s="31"/>
      <c r="HY387" s="31"/>
      <c r="HZ387" s="31"/>
      <c r="IA387" s="31"/>
      <c r="IB387" s="31"/>
      <c r="IC387" s="31"/>
      <c r="ID387" s="31"/>
      <c r="IE387" s="32"/>
      <c r="IF387" s="32"/>
      <c r="IG387" s="32"/>
      <c r="IH387" s="32"/>
    </row>
    <row r="388" spans="1:242" s="30" customFormat="1" ht="27">
      <c r="A388" s="5"/>
      <c r="B388" s="371">
        <v>3</v>
      </c>
      <c r="C388" s="372" t="s">
        <v>801</v>
      </c>
      <c r="D388" s="373" t="s">
        <v>802</v>
      </c>
      <c r="E388" s="374" t="s">
        <v>16</v>
      </c>
      <c r="F388" s="374" t="s">
        <v>36</v>
      </c>
      <c r="G388" s="375">
        <v>1</v>
      </c>
      <c r="H388" s="376">
        <v>0</v>
      </c>
      <c r="I388" s="376">
        <v>0</v>
      </c>
      <c r="J388" s="376">
        <v>0</v>
      </c>
      <c r="K388" s="377">
        <v>43713</v>
      </c>
      <c r="L388" s="377">
        <v>43713</v>
      </c>
      <c r="M388" s="378" t="s">
        <v>17</v>
      </c>
      <c r="N388" s="379" t="s">
        <v>18</v>
      </c>
      <c r="O388" s="380" t="s">
        <v>159</v>
      </c>
      <c r="P388" s="380"/>
      <c r="Q388" s="23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HX388" s="31"/>
      <c r="HY388" s="31"/>
      <c r="HZ388" s="31"/>
      <c r="IA388" s="31"/>
      <c r="IB388" s="31"/>
      <c r="IC388" s="31"/>
      <c r="ID388" s="31"/>
      <c r="IE388" s="32"/>
      <c r="IF388" s="32"/>
      <c r="IG388" s="32"/>
      <c r="IH388" s="32"/>
    </row>
    <row r="389" spans="1:242" s="30" customFormat="1" ht="27">
      <c r="A389" s="5"/>
      <c r="B389" s="44">
        <v>4</v>
      </c>
      <c r="C389" s="14" t="s">
        <v>766</v>
      </c>
      <c r="D389" s="15" t="s">
        <v>767</v>
      </c>
      <c r="E389" s="45" t="s">
        <v>16</v>
      </c>
      <c r="F389" s="45" t="s">
        <v>36</v>
      </c>
      <c r="G389" s="46">
        <v>1</v>
      </c>
      <c r="H389" s="47">
        <v>3</v>
      </c>
      <c r="I389" s="47">
        <v>0</v>
      </c>
      <c r="J389" s="47">
        <v>0</v>
      </c>
      <c r="K389" s="18">
        <v>43713</v>
      </c>
      <c r="L389" s="18">
        <v>43713</v>
      </c>
      <c r="M389" s="115" t="s">
        <v>25</v>
      </c>
      <c r="N389" s="118" t="s">
        <v>14</v>
      </c>
      <c r="O389" s="43">
        <v>1</v>
      </c>
      <c r="P389" s="43">
        <v>1</v>
      </c>
      <c r="Q389" s="23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HX389" s="31"/>
      <c r="HY389" s="31"/>
      <c r="HZ389" s="31"/>
      <c r="IA389" s="31"/>
      <c r="IB389" s="31"/>
      <c r="IC389" s="31"/>
      <c r="ID389" s="31"/>
      <c r="IE389" s="32"/>
      <c r="IF389" s="32"/>
      <c r="IG389" s="32"/>
      <c r="IH389" s="32"/>
    </row>
    <row r="390" spans="1:242" s="30" customFormat="1">
      <c r="A390" s="5"/>
      <c r="B390" s="44"/>
      <c r="C390" s="14"/>
      <c r="D390" s="15"/>
      <c r="E390" s="45"/>
      <c r="F390" s="45"/>
      <c r="G390" s="46"/>
      <c r="H390" s="47"/>
      <c r="I390" s="47"/>
      <c r="J390" s="47"/>
      <c r="K390" s="18"/>
      <c r="L390" s="22"/>
      <c r="M390" s="115"/>
      <c r="N390" s="118"/>
      <c r="O390" s="43"/>
      <c r="P390" s="43"/>
      <c r="Q390" s="23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HX390" s="31"/>
      <c r="HY390" s="31"/>
      <c r="HZ390" s="31"/>
      <c r="IA390" s="31"/>
      <c r="IB390" s="31"/>
      <c r="IC390" s="31"/>
      <c r="ID390" s="31"/>
      <c r="IE390" s="32"/>
      <c r="IF390" s="32"/>
      <c r="IG390" s="32"/>
      <c r="IH390" s="32"/>
    </row>
    <row r="391" spans="1:242" s="30" customFormat="1" ht="40.5">
      <c r="A391" s="5"/>
      <c r="B391" s="148">
        <v>1</v>
      </c>
      <c r="C391" s="149" t="s">
        <v>791</v>
      </c>
      <c r="D391" s="150" t="s">
        <v>745</v>
      </c>
      <c r="E391" s="151" t="s">
        <v>16</v>
      </c>
      <c r="F391" s="151" t="s">
        <v>13</v>
      </c>
      <c r="G391" s="152">
        <v>2</v>
      </c>
      <c r="H391" s="153">
        <v>1</v>
      </c>
      <c r="I391" s="153">
        <v>0</v>
      </c>
      <c r="J391" s="153">
        <v>0</v>
      </c>
      <c r="K391" s="154">
        <v>43706</v>
      </c>
      <c r="L391" s="154">
        <v>43712</v>
      </c>
      <c r="M391" s="155" t="s">
        <v>24</v>
      </c>
      <c r="N391" s="161" t="s">
        <v>14</v>
      </c>
      <c r="O391" s="157" t="s">
        <v>116</v>
      </c>
      <c r="P391" s="157" t="s">
        <v>165</v>
      </c>
      <c r="Q391" s="23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HX391" s="31"/>
      <c r="HY391" s="31"/>
      <c r="HZ391" s="31"/>
      <c r="IA391" s="31"/>
      <c r="IB391" s="31"/>
      <c r="IC391" s="31"/>
      <c r="ID391" s="31"/>
      <c r="IE391" s="32"/>
      <c r="IF391" s="32"/>
      <c r="IG391" s="32"/>
      <c r="IH391" s="32"/>
    </row>
    <row r="392" spans="1:242" s="30" customFormat="1" ht="27">
      <c r="A392" s="5"/>
      <c r="B392" s="148">
        <v>2</v>
      </c>
      <c r="C392" s="149" t="s">
        <v>792</v>
      </c>
      <c r="D392" s="150" t="s">
        <v>793</v>
      </c>
      <c r="E392" s="151" t="s">
        <v>16</v>
      </c>
      <c r="F392" s="151" t="s">
        <v>760</v>
      </c>
      <c r="G392" s="152">
        <v>6</v>
      </c>
      <c r="H392" s="153">
        <v>0</v>
      </c>
      <c r="I392" s="153">
        <v>0</v>
      </c>
      <c r="J392" s="153">
        <v>0</v>
      </c>
      <c r="K392" s="154">
        <v>43706</v>
      </c>
      <c r="L392" s="154">
        <v>43712</v>
      </c>
      <c r="M392" s="155" t="s">
        <v>197</v>
      </c>
      <c r="N392" s="161" t="s">
        <v>18</v>
      </c>
      <c r="O392" s="157" t="s">
        <v>116</v>
      </c>
      <c r="P392" s="157" t="s">
        <v>118</v>
      </c>
      <c r="Q392" s="23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HX392" s="31"/>
      <c r="HY392" s="31"/>
      <c r="HZ392" s="31"/>
      <c r="IA392" s="31"/>
      <c r="IB392" s="31"/>
      <c r="IC392" s="31"/>
      <c r="ID392" s="31"/>
      <c r="IE392" s="32"/>
      <c r="IF392" s="32"/>
      <c r="IG392" s="32"/>
      <c r="IH392" s="32"/>
    </row>
    <row r="393" spans="1:242" s="30" customFormat="1" ht="27">
      <c r="A393" s="5"/>
      <c r="B393" s="148">
        <v>3</v>
      </c>
      <c r="C393" s="149" t="s">
        <v>797</v>
      </c>
      <c r="D393" s="150" t="s">
        <v>571</v>
      </c>
      <c r="E393" s="151" t="s">
        <v>16</v>
      </c>
      <c r="F393" s="151" t="s">
        <v>13</v>
      </c>
      <c r="G393" s="152">
        <v>1</v>
      </c>
      <c r="H393" s="153">
        <v>2</v>
      </c>
      <c r="I393" s="153">
        <v>0</v>
      </c>
      <c r="J393" s="153">
        <v>0</v>
      </c>
      <c r="K393" s="154">
        <v>43707</v>
      </c>
      <c r="L393" s="154">
        <v>43712</v>
      </c>
      <c r="M393" s="155" t="s">
        <v>24</v>
      </c>
      <c r="N393" s="161" t="s">
        <v>798</v>
      </c>
      <c r="O393" s="157" t="s">
        <v>116</v>
      </c>
      <c r="P393" s="157" t="s">
        <v>118</v>
      </c>
      <c r="Q393" s="23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HX393" s="31"/>
      <c r="HY393" s="31"/>
      <c r="HZ393" s="31"/>
      <c r="IA393" s="31"/>
      <c r="IB393" s="31"/>
      <c r="IC393" s="31"/>
      <c r="ID393" s="31"/>
      <c r="IE393" s="32"/>
      <c r="IF393" s="32"/>
      <c r="IG393" s="32"/>
      <c r="IH393" s="32"/>
    </row>
    <row r="394" spans="1:242" s="30" customFormat="1" ht="27">
      <c r="A394" s="5"/>
      <c r="B394" s="148">
        <v>1</v>
      </c>
      <c r="C394" s="149" t="s">
        <v>799</v>
      </c>
      <c r="D394" s="150" t="s">
        <v>504</v>
      </c>
      <c r="E394" s="151" t="s">
        <v>16</v>
      </c>
      <c r="F394" s="151" t="s">
        <v>13</v>
      </c>
      <c r="G394" s="152">
        <v>0</v>
      </c>
      <c r="H394" s="153">
        <v>0</v>
      </c>
      <c r="I394" s="153">
        <v>0</v>
      </c>
      <c r="J394" s="153">
        <v>0</v>
      </c>
      <c r="K394" s="154">
        <v>43710</v>
      </c>
      <c r="L394" s="154">
        <v>43712</v>
      </c>
      <c r="M394" s="155" t="s">
        <v>17</v>
      </c>
      <c r="N394" s="161" t="s">
        <v>14</v>
      </c>
      <c r="O394" s="157" t="s">
        <v>36</v>
      </c>
      <c r="P394" s="157" t="s">
        <v>36</v>
      </c>
      <c r="Q394" s="444" t="s">
        <v>805</v>
      </c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HX394" s="31"/>
      <c r="HY394" s="31"/>
      <c r="HZ394" s="31"/>
      <c r="IA394" s="31"/>
      <c r="IB394" s="31"/>
      <c r="IC394" s="31"/>
      <c r="ID394" s="31"/>
      <c r="IE394" s="32"/>
      <c r="IF394" s="32"/>
      <c r="IG394" s="32"/>
      <c r="IH394" s="32"/>
    </row>
    <row r="395" spans="1:242" s="30" customFormat="1" ht="27">
      <c r="A395" s="5"/>
      <c r="B395" s="148">
        <v>2</v>
      </c>
      <c r="C395" s="149" t="s">
        <v>758</v>
      </c>
      <c r="D395" s="150" t="s">
        <v>771</v>
      </c>
      <c r="E395" s="151" t="s">
        <v>16</v>
      </c>
      <c r="F395" s="151" t="s">
        <v>36</v>
      </c>
      <c r="G395" s="152">
        <v>1</v>
      </c>
      <c r="H395" s="153">
        <v>2</v>
      </c>
      <c r="I395" s="153">
        <v>0</v>
      </c>
      <c r="J395" s="153">
        <v>0</v>
      </c>
      <c r="K395" s="154">
        <v>43711</v>
      </c>
      <c r="L395" s="154">
        <v>43712</v>
      </c>
      <c r="M395" s="155" t="s">
        <v>24</v>
      </c>
      <c r="N395" s="161" t="s">
        <v>14</v>
      </c>
      <c r="O395" s="157" t="s">
        <v>36</v>
      </c>
      <c r="P395" s="157" t="s">
        <v>36</v>
      </c>
      <c r="Q395" s="23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HX395" s="31"/>
      <c r="HY395" s="31"/>
      <c r="HZ395" s="31"/>
      <c r="IA395" s="31"/>
      <c r="IB395" s="31"/>
      <c r="IC395" s="31"/>
      <c r="ID395" s="31"/>
      <c r="IE395" s="32"/>
      <c r="IF395" s="32"/>
      <c r="IG395" s="32"/>
      <c r="IH395" s="32"/>
    </row>
    <row r="396" spans="1:242" s="121" customFormat="1" ht="27">
      <c r="A396"/>
      <c r="B396" s="148">
        <v>3</v>
      </c>
      <c r="C396" s="149" t="s">
        <v>714</v>
      </c>
      <c r="D396" s="150" t="s">
        <v>715</v>
      </c>
      <c r="E396" s="151" t="s">
        <v>15</v>
      </c>
      <c r="F396" s="151" t="s">
        <v>36</v>
      </c>
      <c r="G396" s="152">
        <v>7</v>
      </c>
      <c r="H396" s="153">
        <v>3</v>
      </c>
      <c r="I396" s="153">
        <v>4</v>
      </c>
      <c r="J396" s="153">
        <v>1</v>
      </c>
      <c r="K396" s="154">
        <v>43710</v>
      </c>
      <c r="L396" s="154">
        <v>43712</v>
      </c>
      <c r="M396" s="155" t="s">
        <v>490</v>
      </c>
      <c r="N396" s="161" t="s">
        <v>14</v>
      </c>
      <c r="O396" s="157" t="s">
        <v>36</v>
      </c>
      <c r="P396" s="157" t="s">
        <v>36</v>
      </c>
      <c r="Q396" s="23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231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230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231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230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HX396" s="122"/>
      <c r="HY396" s="122"/>
      <c r="HZ396" s="122"/>
      <c r="IA396" s="122"/>
      <c r="IB396" s="122"/>
      <c r="IC396" s="122"/>
      <c r="ID396" s="122"/>
      <c r="IE396" s="123"/>
      <c r="IF396" s="123"/>
      <c r="IG396" s="123"/>
      <c r="IH396" s="123"/>
    </row>
    <row r="397" spans="1:242" s="30" customFormat="1" ht="27">
      <c r="A397" s="5"/>
      <c r="B397" s="148">
        <v>4</v>
      </c>
      <c r="C397" s="149" t="s">
        <v>707</v>
      </c>
      <c r="D397" s="150" t="s">
        <v>429</v>
      </c>
      <c r="E397" s="151" t="s">
        <v>16</v>
      </c>
      <c r="F397" s="151" t="s">
        <v>36</v>
      </c>
      <c r="G397" s="152">
        <v>2</v>
      </c>
      <c r="H397" s="153">
        <v>5</v>
      </c>
      <c r="I397" s="153">
        <v>0</v>
      </c>
      <c r="J397" s="153">
        <v>0</v>
      </c>
      <c r="K397" s="154">
        <v>43712</v>
      </c>
      <c r="L397" s="154" t="s">
        <v>815</v>
      </c>
      <c r="M397" s="155" t="s">
        <v>25</v>
      </c>
      <c r="N397" s="161" t="s">
        <v>46</v>
      </c>
      <c r="O397" s="157"/>
      <c r="P397" s="157"/>
      <c r="Q397" s="23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HX397" s="31"/>
      <c r="HY397" s="31"/>
      <c r="HZ397" s="31"/>
      <c r="IA397" s="31"/>
      <c r="IB397" s="31"/>
      <c r="IC397" s="31"/>
      <c r="ID397" s="31"/>
      <c r="IE397" s="32"/>
      <c r="IF397" s="32"/>
      <c r="IG397" s="32"/>
      <c r="IH397" s="32"/>
    </row>
    <row r="398" spans="1:242" s="30" customFormat="1">
      <c r="A398" s="5"/>
      <c r="B398" s="44"/>
      <c r="C398" s="14"/>
      <c r="D398" s="15"/>
      <c r="E398" s="45"/>
      <c r="F398" s="45"/>
      <c r="G398" s="46"/>
      <c r="H398" s="47"/>
      <c r="I398" s="47"/>
      <c r="J398" s="47"/>
      <c r="K398" s="18"/>
      <c r="L398" s="115"/>
      <c r="M398" s="115"/>
      <c r="N398" s="118"/>
      <c r="O398" s="43"/>
      <c r="P398" s="43"/>
      <c r="Q398" s="23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HX398" s="31"/>
      <c r="HY398" s="31"/>
      <c r="HZ398" s="31"/>
      <c r="IA398" s="31"/>
      <c r="IB398" s="31"/>
      <c r="IC398" s="31"/>
      <c r="ID398" s="31"/>
      <c r="IE398" s="32"/>
      <c r="IF398" s="32"/>
      <c r="IG398" s="32"/>
      <c r="IH398" s="32"/>
    </row>
    <row r="399" spans="1:242" s="30" customFormat="1" ht="27">
      <c r="A399"/>
      <c r="B399" s="414">
        <v>1</v>
      </c>
      <c r="C399" s="415" t="s">
        <v>232</v>
      </c>
      <c r="D399" s="416" t="s">
        <v>235</v>
      </c>
      <c r="E399" s="417" t="s">
        <v>15</v>
      </c>
      <c r="F399" s="417" t="s">
        <v>36</v>
      </c>
      <c r="G399" s="418">
        <v>25</v>
      </c>
      <c r="H399" s="419">
        <v>5</v>
      </c>
      <c r="I399" s="419">
        <v>0</v>
      </c>
      <c r="J399" s="419">
        <v>1</v>
      </c>
      <c r="K399" s="420">
        <v>43711</v>
      </c>
      <c r="L399" s="420">
        <v>43711</v>
      </c>
      <c r="M399" s="421" t="s">
        <v>395</v>
      </c>
      <c r="N399" s="422" t="s">
        <v>14</v>
      </c>
      <c r="O399" s="423"/>
      <c r="P399" s="423"/>
      <c r="Q399" s="23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HX399" s="31"/>
      <c r="HY399" s="31"/>
      <c r="HZ399" s="31"/>
      <c r="IA399" s="31"/>
      <c r="IB399" s="31"/>
      <c r="IC399" s="31"/>
      <c r="ID399" s="31"/>
      <c r="IE399" s="32"/>
      <c r="IF399" s="32"/>
      <c r="IG399" s="32"/>
      <c r="IH399" s="32"/>
    </row>
    <row r="400" spans="1:242" s="30" customFormat="1" ht="27">
      <c r="A400" s="5"/>
      <c r="B400" s="414">
        <v>2</v>
      </c>
      <c r="C400" s="415" t="s">
        <v>676</v>
      </c>
      <c r="D400" s="416" t="s">
        <v>612</v>
      </c>
      <c r="E400" s="417" t="s">
        <v>16</v>
      </c>
      <c r="F400" s="417" t="s">
        <v>36</v>
      </c>
      <c r="G400" s="418">
        <v>13</v>
      </c>
      <c r="H400" s="419">
        <v>7</v>
      </c>
      <c r="I400" s="419">
        <v>0</v>
      </c>
      <c r="J400" s="419">
        <v>0</v>
      </c>
      <c r="K400" s="420">
        <v>43711</v>
      </c>
      <c r="L400" s="420" t="s">
        <v>800</v>
      </c>
      <c r="M400" s="421" t="s">
        <v>31</v>
      </c>
      <c r="N400" s="422" t="s">
        <v>14</v>
      </c>
      <c r="O400" s="423" t="s">
        <v>36</v>
      </c>
      <c r="P400" s="423" t="s">
        <v>36</v>
      </c>
      <c r="Q400" s="23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HX400" s="31"/>
      <c r="HY400" s="31"/>
      <c r="HZ400" s="31"/>
      <c r="IA400" s="31"/>
      <c r="IB400" s="31"/>
      <c r="IC400" s="31"/>
      <c r="ID400" s="31"/>
      <c r="IE400" s="32"/>
      <c r="IF400" s="32"/>
      <c r="IG400" s="32"/>
      <c r="IH400" s="32"/>
    </row>
    <row r="401" spans="1:242" s="30" customFormat="1" ht="27">
      <c r="A401" s="5"/>
      <c r="B401" s="414">
        <v>3</v>
      </c>
      <c r="C401" s="415" t="s">
        <v>795</v>
      </c>
      <c r="D401" s="416" t="s">
        <v>65</v>
      </c>
      <c r="E401" s="417" t="s">
        <v>16</v>
      </c>
      <c r="F401" s="417" t="s">
        <v>36</v>
      </c>
      <c r="G401" s="418">
        <v>1</v>
      </c>
      <c r="H401" s="419">
        <v>0</v>
      </c>
      <c r="I401" s="419">
        <v>0</v>
      </c>
      <c r="J401" s="419">
        <v>0</v>
      </c>
      <c r="K401" s="420">
        <v>43711</v>
      </c>
      <c r="L401" s="420">
        <v>43711</v>
      </c>
      <c r="M401" s="421" t="s">
        <v>24</v>
      </c>
      <c r="N401" s="422" t="s">
        <v>796</v>
      </c>
      <c r="O401" s="423" t="s">
        <v>36</v>
      </c>
      <c r="P401" s="423" t="s">
        <v>36</v>
      </c>
      <c r="Q401" s="23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HX401" s="31"/>
      <c r="HY401" s="31"/>
      <c r="HZ401" s="31"/>
      <c r="IA401" s="31"/>
      <c r="IB401" s="31"/>
      <c r="IC401" s="31"/>
      <c r="ID401" s="31"/>
      <c r="IE401" s="32"/>
      <c r="IF401" s="32"/>
      <c r="IG401" s="32"/>
      <c r="IH401" s="32"/>
    </row>
    <row r="402" spans="1:242" s="30" customFormat="1" ht="27">
      <c r="A402" s="5"/>
      <c r="B402" s="414">
        <v>4</v>
      </c>
      <c r="C402" s="415" t="s">
        <v>801</v>
      </c>
      <c r="D402" s="416" t="s">
        <v>802</v>
      </c>
      <c r="E402" s="417" t="s">
        <v>16</v>
      </c>
      <c r="F402" s="417" t="s">
        <v>36</v>
      </c>
      <c r="G402" s="418">
        <v>1</v>
      </c>
      <c r="H402" s="419">
        <v>0</v>
      </c>
      <c r="I402" s="419">
        <v>0</v>
      </c>
      <c r="J402" s="419">
        <v>0</v>
      </c>
      <c r="K402" s="420">
        <v>43710</v>
      </c>
      <c r="L402" s="420">
        <v>43711</v>
      </c>
      <c r="M402" s="421" t="s">
        <v>17</v>
      </c>
      <c r="N402" s="422" t="s">
        <v>18</v>
      </c>
      <c r="O402" s="423" t="s">
        <v>36</v>
      </c>
      <c r="P402" s="423" t="s">
        <v>36</v>
      </c>
      <c r="Q402" s="23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HX402" s="31"/>
      <c r="HY402" s="31"/>
      <c r="HZ402" s="31"/>
      <c r="IA402" s="31"/>
      <c r="IB402" s="31"/>
      <c r="IC402" s="31"/>
      <c r="ID402" s="31"/>
      <c r="IE402" s="32"/>
      <c r="IF402" s="32"/>
      <c r="IG402" s="32"/>
      <c r="IH402" s="32"/>
    </row>
    <row r="403" spans="1:242" s="30" customFormat="1" ht="27">
      <c r="A403" s="5"/>
      <c r="B403" s="414">
        <v>5</v>
      </c>
      <c r="C403" s="415" t="s">
        <v>758</v>
      </c>
      <c r="D403" s="416" t="s">
        <v>771</v>
      </c>
      <c r="E403" s="417" t="s">
        <v>16</v>
      </c>
      <c r="F403" s="417" t="s">
        <v>36</v>
      </c>
      <c r="G403" s="418">
        <v>1</v>
      </c>
      <c r="H403" s="419">
        <v>2</v>
      </c>
      <c r="I403" s="419">
        <v>0</v>
      </c>
      <c r="J403" s="419">
        <v>0</v>
      </c>
      <c r="K403" s="420">
        <v>43711</v>
      </c>
      <c r="L403" s="420">
        <v>43711</v>
      </c>
      <c r="M403" s="421" t="s">
        <v>24</v>
      </c>
      <c r="N403" s="422" t="s">
        <v>14</v>
      </c>
      <c r="O403" s="423" t="s">
        <v>36</v>
      </c>
      <c r="P403" s="423" t="s">
        <v>36</v>
      </c>
      <c r="Q403" s="23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HX403" s="31"/>
      <c r="HY403" s="31"/>
      <c r="HZ403" s="31"/>
      <c r="IA403" s="31"/>
      <c r="IB403" s="31"/>
      <c r="IC403" s="31"/>
      <c r="ID403" s="31"/>
      <c r="IE403" s="32"/>
      <c r="IF403" s="32"/>
      <c r="IG403" s="32"/>
      <c r="IH403" s="32"/>
    </row>
    <row r="404" spans="1:242" s="30" customFormat="1" ht="27">
      <c r="A404" s="5"/>
      <c r="B404" s="414">
        <v>6</v>
      </c>
      <c r="C404" s="415" t="s">
        <v>656</v>
      </c>
      <c r="D404" s="416" t="s">
        <v>655</v>
      </c>
      <c r="E404" s="417" t="s">
        <v>15</v>
      </c>
      <c r="F404" s="417" t="s">
        <v>36</v>
      </c>
      <c r="G404" s="418">
        <v>7</v>
      </c>
      <c r="H404" s="419">
        <v>3</v>
      </c>
      <c r="I404" s="419">
        <v>0</v>
      </c>
      <c r="J404" s="419">
        <v>0</v>
      </c>
      <c r="K404" s="420">
        <v>43711</v>
      </c>
      <c r="L404" s="420">
        <v>43711</v>
      </c>
      <c r="M404" s="421" t="s">
        <v>672</v>
      </c>
      <c r="N404" s="422" t="s">
        <v>14</v>
      </c>
      <c r="O404" s="423" t="s">
        <v>396</v>
      </c>
      <c r="P404" s="423" t="s">
        <v>118</v>
      </c>
      <c r="Q404" s="23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HX404" s="31"/>
      <c r="HY404" s="31"/>
      <c r="HZ404" s="31"/>
      <c r="IA404" s="31"/>
      <c r="IB404" s="31"/>
      <c r="IC404" s="31"/>
      <c r="ID404" s="31"/>
      <c r="IE404" s="32"/>
      <c r="IF404" s="32"/>
      <c r="IG404" s="32"/>
      <c r="IH404" s="32"/>
    </row>
    <row r="405" spans="1:242" s="30" customFormat="1" ht="27">
      <c r="A405" s="5"/>
      <c r="B405" s="414">
        <v>7</v>
      </c>
      <c r="C405" s="415" t="s">
        <v>551</v>
      </c>
      <c r="D405" s="416" t="s">
        <v>489</v>
      </c>
      <c r="E405" s="417" t="s">
        <v>15</v>
      </c>
      <c r="F405" s="417" t="s">
        <v>36</v>
      </c>
      <c r="G405" s="418">
        <v>1</v>
      </c>
      <c r="H405" s="419">
        <v>3</v>
      </c>
      <c r="I405" s="419">
        <v>0</v>
      </c>
      <c r="J405" s="419">
        <v>0</v>
      </c>
      <c r="K405" s="420">
        <v>43711</v>
      </c>
      <c r="L405" s="420">
        <v>43711</v>
      </c>
      <c r="M405" s="421" t="s">
        <v>25</v>
      </c>
      <c r="N405" s="422" t="s">
        <v>18</v>
      </c>
      <c r="O405" s="423"/>
      <c r="P405" s="423"/>
      <c r="Q405" s="23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HX405" s="31"/>
      <c r="HY405" s="31"/>
      <c r="HZ405" s="31"/>
      <c r="IA405" s="31"/>
      <c r="IB405" s="31"/>
      <c r="IC405" s="31"/>
      <c r="ID405" s="31"/>
      <c r="IE405" s="32"/>
      <c r="IF405" s="32"/>
      <c r="IG405" s="32"/>
      <c r="IH405" s="32"/>
    </row>
    <row r="406" spans="1:242" s="30" customFormat="1" ht="27">
      <c r="A406" s="5"/>
      <c r="B406" s="414">
        <v>8</v>
      </c>
      <c r="C406" s="415" t="s">
        <v>789</v>
      </c>
      <c r="D406" s="416" t="s">
        <v>788</v>
      </c>
      <c r="E406" s="417" t="s">
        <v>16</v>
      </c>
      <c r="F406" s="417" t="s">
        <v>36</v>
      </c>
      <c r="G406" s="418">
        <v>3</v>
      </c>
      <c r="H406" s="419">
        <v>0</v>
      </c>
      <c r="I406" s="419">
        <v>0</v>
      </c>
      <c r="J406" s="419">
        <v>0</v>
      </c>
      <c r="K406" s="420">
        <v>43711</v>
      </c>
      <c r="L406" s="420">
        <v>43711</v>
      </c>
      <c r="M406" s="421" t="s">
        <v>25</v>
      </c>
      <c r="N406" s="422" t="s">
        <v>18</v>
      </c>
      <c r="O406" s="423" t="s">
        <v>36</v>
      </c>
      <c r="P406" s="423" t="s">
        <v>36</v>
      </c>
      <c r="Q406" s="23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HX406" s="31"/>
      <c r="HY406" s="31"/>
      <c r="HZ406" s="31"/>
      <c r="IA406" s="31"/>
      <c r="IB406" s="31"/>
      <c r="IC406" s="31"/>
      <c r="ID406" s="31"/>
      <c r="IE406" s="32"/>
      <c r="IF406" s="32"/>
      <c r="IG406" s="32"/>
      <c r="IH406" s="32"/>
    </row>
    <row r="407" spans="1:242" s="30" customFormat="1">
      <c r="A407"/>
      <c r="B407" s="44"/>
      <c r="C407" s="14"/>
      <c r="D407" s="15"/>
      <c r="E407" s="45"/>
      <c r="F407" s="45"/>
      <c r="G407" s="46"/>
      <c r="H407" s="47"/>
      <c r="I407" s="47"/>
      <c r="J407" s="47"/>
      <c r="K407" s="18"/>
      <c r="L407" s="18"/>
      <c r="M407" s="115"/>
      <c r="N407" s="118"/>
      <c r="O407" s="43"/>
      <c r="P407" s="43"/>
      <c r="Q407" s="23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HX407" s="31"/>
      <c r="HY407" s="31"/>
      <c r="HZ407" s="31"/>
      <c r="IA407" s="31"/>
      <c r="IB407" s="31"/>
      <c r="IC407" s="31"/>
      <c r="ID407" s="31"/>
      <c r="IE407" s="32"/>
      <c r="IF407" s="32"/>
      <c r="IG407" s="32"/>
      <c r="IH407" s="32"/>
    </row>
    <row r="408" spans="1:242" s="30" customFormat="1" ht="27">
      <c r="A408" s="5"/>
      <c r="B408" s="434">
        <v>1</v>
      </c>
      <c r="C408" s="435" t="s">
        <v>789</v>
      </c>
      <c r="D408" s="436" t="s">
        <v>788</v>
      </c>
      <c r="E408" s="437" t="s">
        <v>16</v>
      </c>
      <c r="F408" s="437" t="s">
        <v>760</v>
      </c>
      <c r="G408" s="438">
        <v>3</v>
      </c>
      <c r="H408" s="439">
        <v>0</v>
      </c>
      <c r="I408" s="439">
        <v>0</v>
      </c>
      <c r="J408" s="439">
        <v>0</v>
      </c>
      <c r="K408" s="440">
        <v>43705</v>
      </c>
      <c r="L408" s="440">
        <v>43710</v>
      </c>
      <c r="M408" s="441" t="s">
        <v>25</v>
      </c>
      <c r="N408" s="442" t="s">
        <v>18</v>
      </c>
      <c r="O408" s="443" t="s">
        <v>116</v>
      </c>
      <c r="P408" s="443" t="s">
        <v>118</v>
      </c>
      <c r="Q408" s="23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HX408" s="31"/>
      <c r="HY408" s="31"/>
      <c r="HZ408" s="31"/>
      <c r="IA408" s="31"/>
      <c r="IB408" s="31"/>
      <c r="IC408" s="31"/>
      <c r="ID408" s="31"/>
      <c r="IE408" s="32"/>
      <c r="IF408" s="32"/>
      <c r="IG408" s="32"/>
      <c r="IH408" s="32"/>
    </row>
    <row r="409" spans="1:242" s="30" customFormat="1" ht="27">
      <c r="A409"/>
      <c r="B409" s="434">
        <v>1</v>
      </c>
      <c r="C409" s="435" t="s">
        <v>232</v>
      </c>
      <c r="D409" s="436" t="s">
        <v>235</v>
      </c>
      <c r="E409" s="437" t="s">
        <v>15</v>
      </c>
      <c r="F409" s="437" t="s">
        <v>36</v>
      </c>
      <c r="G409" s="438">
        <v>25</v>
      </c>
      <c r="H409" s="439">
        <v>5</v>
      </c>
      <c r="I409" s="439">
        <v>0</v>
      </c>
      <c r="J409" s="439">
        <v>1</v>
      </c>
      <c r="K409" s="440">
        <v>43710</v>
      </c>
      <c r="L409" s="440">
        <v>43710</v>
      </c>
      <c r="M409" s="441" t="s">
        <v>395</v>
      </c>
      <c r="N409" s="442" t="s">
        <v>14</v>
      </c>
      <c r="O409" s="443"/>
      <c r="P409" s="443"/>
      <c r="Q409" s="23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HX409" s="31"/>
      <c r="HY409" s="31"/>
      <c r="HZ409" s="31"/>
      <c r="IA409" s="31"/>
      <c r="IB409" s="31"/>
      <c r="IC409" s="31"/>
      <c r="ID409" s="31"/>
      <c r="IE409" s="32"/>
      <c r="IF409" s="32"/>
      <c r="IG409" s="32"/>
      <c r="IH409" s="32"/>
    </row>
    <row r="410" spans="1:242" s="121" customFormat="1" ht="27">
      <c r="A410"/>
      <c r="B410" s="434">
        <v>2</v>
      </c>
      <c r="C410" s="435" t="s">
        <v>714</v>
      </c>
      <c r="D410" s="436" t="s">
        <v>715</v>
      </c>
      <c r="E410" s="437" t="s">
        <v>15</v>
      </c>
      <c r="F410" s="437" t="s">
        <v>36</v>
      </c>
      <c r="G410" s="438">
        <v>7</v>
      </c>
      <c r="H410" s="439">
        <v>3</v>
      </c>
      <c r="I410" s="439">
        <v>4</v>
      </c>
      <c r="J410" s="439">
        <v>1</v>
      </c>
      <c r="K410" s="440">
        <v>43710</v>
      </c>
      <c r="L410" s="440">
        <v>43710</v>
      </c>
      <c r="M410" s="441" t="s">
        <v>490</v>
      </c>
      <c r="N410" s="442" t="s">
        <v>14</v>
      </c>
      <c r="O410" s="443" t="s">
        <v>36</v>
      </c>
      <c r="P410" s="443" t="s">
        <v>36</v>
      </c>
      <c r="Q410" s="23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231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230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231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230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HX410" s="122"/>
      <c r="HY410" s="122"/>
      <c r="HZ410" s="122"/>
      <c r="IA410" s="122"/>
      <c r="IB410" s="122"/>
      <c r="IC410" s="122"/>
      <c r="ID410" s="122"/>
      <c r="IE410" s="123"/>
      <c r="IF410" s="123"/>
      <c r="IG410" s="123"/>
      <c r="IH410" s="123"/>
    </row>
    <row r="411" spans="1:242" s="30" customFormat="1" ht="27">
      <c r="A411" s="5"/>
      <c r="B411" s="434">
        <v>3</v>
      </c>
      <c r="C411" s="435" t="s">
        <v>676</v>
      </c>
      <c r="D411" s="436" t="s">
        <v>612</v>
      </c>
      <c r="E411" s="437" t="s">
        <v>16</v>
      </c>
      <c r="F411" s="437" t="s">
        <v>36</v>
      </c>
      <c r="G411" s="438">
        <v>13</v>
      </c>
      <c r="H411" s="439">
        <v>7</v>
      </c>
      <c r="I411" s="439">
        <v>0</v>
      </c>
      <c r="J411" s="439">
        <v>0</v>
      </c>
      <c r="K411" s="440">
        <v>43710</v>
      </c>
      <c r="L411" s="440">
        <v>43710</v>
      </c>
      <c r="M411" s="441" t="s">
        <v>31</v>
      </c>
      <c r="N411" s="442" t="s">
        <v>14</v>
      </c>
      <c r="O411" s="443" t="s">
        <v>36</v>
      </c>
      <c r="P411" s="443" t="s">
        <v>36</v>
      </c>
      <c r="Q411" s="23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HX411" s="31"/>
      <c r="HY411" s="31"/>
      <c r="HZ411" s="31"/>
      <c r="IA411" s="31"/>
      <c r="IB411" s="31"/>
      <c r="IC411" s="31"/>
      <c r="ID411" s="31"/>
      <c r="IE411" s="32"/>
      <c r="IF411" s="32"/>
      <c r="IG411" s="32"/>
      <c r="IH411" s="32"/>
    </row>
    <row r="412" spans="1:242" s="30" customFormat="1" ht="27">
      <c r="A412" s="5"/>
      <c r="B412" s="434">
        <v>4</v>
      </c>
      <c r="C412" s="435" t="s">
        <v>758</v>
      </c>
      <c r="D412" s="436" t="s">
        <v>771</v>
      </c>
      <c r="E412" s="437" t="s">
        <v>16</v>
      </c>
      <c r="F412" s="437" t="s">
        <v>36</v>
      </c>
      <c r="G412" s="438">
        <v>1</v>
      </c>
      <c r="H412" s="439">
        <v>2</v>
      </c>
      <c r="I412" s="439">
        <v>0</v>
      </c>
      <c r="J412" s="439">
        <v>0</v>
      </c>
      <c r="K412" s="440">
        <v>43710</v>
      </c>
      <c r="L412" s="440">
        <v>43710</v>
      </c>
      <c r="M412" s="441" t="s">
        <v>24</v>
      </c>
      <c r="N412" s="442" t="s">
        <v>14</v>
      </c>
      <c r="O412" s="443" t="s">
        <v>36</v>
      </c>
      <c r="P412" s="443" t="s">
        <v>36</v>
      </c>
      <c r="Q412" s="23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HX412" s="31"/>
      <c r="HY412" s="31"/>
      <c r="HZ412" s="31"/>
      <c r="IA412" s="31"/>
      <c r="IB412" s="31"/>
      <c r="IC412" s="31"/>
      <c r="ID412" s="31"/>
      <c r="IE412" s="32"/>
      <c r="IF412" s="32"/>
      <c r="IG412" s="32"/>
      <c r="IH412" s="32"/>
    </row>
    <row r="413" spans="1:242" s="30" customFormat="1" ht="27">
      <c r="A413" s="5"/>
      <c r="B413" s="434">
        <v>5</v>
      </c>
      <c r="C413" s="435" t="s">
        <v>656</v>
      </c>
      <c r="D413" s="436" t="s">
        <v>655</v>
      </c>
      <c r="E413" s="437" t="s">
        <v>15</v>
      </c>
      <c r="F413" s="437" t="s">
        <v>36</v>
      </c>
      <c r="G413" s="438">
        <v>7</v>
      </c>
      <c r="H413" s="439">
        <v>3</v>
      </c>
      <c r="I413" s="439">
        <v>0</v>
      </c>
      <c r="J413" s="439">
        <v>0</v>
      </c>
      <c r="K413" s="440">
        <v>43710</v>
      </c>
      <c r="L413" s="440">
        <v>43710</v>
      </c>
      <c r="M413" s="441" t="s">
        <v>672</v>
      </c>
      <c r="N413" s="442" t="s">
        <v>14</v>
      </c>
      <c r="O413" s="443" t="s">
        <v>396</v>
      </c>
      <c r="P413" s="443" t="s">
        <v>118</v>
      </c>
      <c r="Q413" s="23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HX413" s="31"/>
      <c r="HY413" s="31"/>
      <c r="HZ413" s="31"/>
      <c r="IA413" s="31"/>
      <c r="IB413" s="31"/>
      <c r="IC413" s="31"/>
      <c r="ID413" s="31"/>
      <c r="IE413" s="32"/>
      <c r="IF413" s="32"/>
      <c r="IG413" s="32"/>
      <c r="IH413" s="32"/>
    </row>
    <row r="414" spans="1:242" s="30" customFormat="1" ht="27">
      <c r="A414" s="5"/>
      <c r="B414" s="434">
        <v>6</v>
      </c>
      <c r="C414" s="435" t="s">
        <v>795</v>
      </c>
      <c r="D414" s="436" t="s">
        <v>65</v>
      </c>
      <c r="E414" s="437" t="s">
        <v>16</v>
      </c>
      <c r="F414" s="437" t="s">
        <v>36</v>
      </c>
      <c r="G414" s="438">
        <v>1</v>
      </c>
      <c r="H414" s="439">
        <v>0</v>
      </c>
      <c r="I414" s="439">
        <v>0</v>
      </c>
      <c r="J414" s="439">
        <v>0</v>
      </c>
      <c r="K414" s="440">
        <v>43710</v>
      </c>
      <c r="L414" s="440">
        <v>43710</v>
      </c>
      <c r="M414" s="441" t="s">
        <v>24</v>
      </c>
      <c r="N414" s="442" t="s">
        <v>796</v>
      </c>
      <c r="O414" s="443" t="s">
        <v>36</v>
      </c>
      <c r="P414" s="443" t="s">
        <v>36</v>
      </c>
      <c r="Q414" s="23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HX414" s="31"/>
      <c r="HY414" s="31"/>
      <c r="HZ414" s="31"/>
      <c r="IA414" s="31"/>
      <c r="IB414" s="31"/>
      <c r="IC414" s="31"/>
      <c r="ID414" s="31"/>
      <c r="IE414" s="32"/>
      <c r="IF414" s="32"/>
      <c r="IG414" s="32"/>
      <c r="IH414" s="32"/>
    </row>
    <row r="415" spans="1:242" s="30" customFormat="1">
      <c r="A415" s="5"/>
      <c r="B415" s="44"/>
      <c r="C415" s="14"/>
      <c r="D415" s="15"/>
      <c r="E415" s="45"/>
      <c r="F415" s="45"/>
      <c r="G415" s="46"/>
      <c r="H415" s="47"/>
      <c r="I415" s="47"/>
      <c r="J415" s="47"/>
      <c r="K415" s="18"/>
      <c r="L415" s="115"/>
      <c r="M415" s="115"/>
      <c r="N415" s="118"/>
      <c r="O415" s="43"/>
      <c r="P415" s="43"/>
      <c r="Q415" s="23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HX415" s="31"/>
      <c r="HY415" s="31"/>
      <c r="HZ415" s="31"/>
      <c r="IA415" s="31"/>
      <c r="IB415" s="31"/>
      <c r="IC415" s="31"/>
      <c r="ID415" s="31"/>
      <c r="IE415" s="32"/>
      <c r="IF415" s="32"/>
      <c r="IG415" s="32"/>
      <c r="IH415" s="32"/>
    </row>
    <row r="416" spans="1:242" s="30" customFormat="1" ht="27">
      <c r="A416" s="5"/>
      <c r="B416" s="414">
        <v>1</v>
      </c>
      <c r="C416" s="415" t="s">
        <v>785</v>
      </c>
      <c r="D416" s="416" t="s">
        <v>786</v>
      </c>
      <c r="E416" s="417" t="s">
        <v>132</v>
      </c>
      <c r="F416" s="417" t="s">
        <v>13</v>
      </c>
      <c r="G416" s="418">
        <v>6</v>
      </c>
      <c r="H416" s="419">
        <v>0</v>
      </c>
      <c r="I416" s="419">
        <v>0</v>
      </c>
      <c r="J416" s="419">
        <v>0</v>
      </c>
      <c r="K416" s="420">
        <v>43705</v>
      </c>
      <c r="L416" s="420">
        <v>43707</v>
      </c>
      <c r="M416" s="421" t="s">
        <v>71</v>
      </c>
      <c r="N416" s="422" t="s">
        <v>46</v>
      </c>
      <c r="O416" s="423" t="s">
        <v>116</v>
      </c>
      <c r="P416" s="423" t="s">
        <v>118</v>
      </c>
      <c r="Q416" s="23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HX416" s="31"/>
      <c r="HY416" s="31"/>
      <c r="HZ416" s="31"/>
      <c r="IA416" s="31"/>
      <c r="IB416" s="31"/>
      <c r="IC416" s="31"/>
      <c r="ID416" s="31"/>
      <c r="IE416" s="32"/>
      <c r="IF416" s="32"/>
      <c r="IG416" s="32"/>
      <c r="IH416" s="32"/>
    </row>
    <row r="417" spans="1:242" s="30" customFormat="1" ht="27">
      <c r="A417" s="5"/>
      <c r="B417" s="414">
        <v>1</v>
      </c>
      <c r="C417" s="415" t="s">
        <v>758</v>
      </c>
      <c r="D417" s="416" t="s">
        <v>771</v>
      </c>
      <c r="E417" s="417" t="s">
        <v>16</v>
      </c>
      <c r="F417" s="417" t="s">
        <v>36</v>
      </c>
      <c r="G417" s="418">
        <v>1</v>
      </c>
      <c r="H417" s="419">
        <v>2</v>
      </c>
      <c r="I417" s="419">
        <v>0</v>
      </c>
      <c r="J417" s="419">
        <v>0</v>
      </c>
      <c r="K417" s="420">
        <v>43707</v>
      </c>
      <c r="L417" s="420">
        <v>43707</v>
      </c>
      <c r="M417" s="421" t="s">
        <v>24</v>
      </c>
      <c r="N417" s="422" t="s">
        <v>14</v>
      </c>
      <c r="O417" s="423" t="s">
        <v>36</v>
      </c>
      <c r="P417" s="423" t="s">
        <v>36</v>
      </c>
      <c r="Q417" s="23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HX417" s="31"/>
      <c r="HY417" s="31"/>
      <c r="HZ417" s="31"/>
      <c r="IA417" s="31"/>
      <c r="IB417" s="31"/>
      <c r="IC417" s="31"/>
      <c r="ID417" s="31"/>
      <c r="IE417" s="32"/>
      <c r="IF417" s="32"/>
      <c r="IG417" s="32"/>
      <c r="IH417" s="32"/>
    </row>
    <row r="418" spans="1:242" s="30" customFormat="1" ht="27">
      <c r="A418" s="5"/>
      <c r="B418" s="414">
        <v>2</v>
      </c>
      <c r="C418" s="415" t="s">
        <v>795</v>
      </c>
      <c r="D418" s="416" t="s">
        <v>65</v>
      </c>
      <c r="E418" s="417" t="s">
        <v>16</v>
      </c>
      <c r="F418" s="417" t="s">
        <v>36</v>
      </c>
      <c r="G418" s="418">
        <v>1</v>
      </c>
      <c r="H418" s="419">
        <v>0</v>
      </c>
      <c r="I418" s="419">
        <v>0</v>
      </c>
      <c r="J418" s="419">
        <v>0</v>
      </c>
      <c r="K418" s="420">
        <v>43707</v>
      </c>
      <c r="L418" s="420">
        <v>43707</v>
      </c>
      <c r="M418" s="421" t="s">
        <v>24</v>
      </c>
      <c r="N418" s="422" t="s">
        <v>796</v>
      </c>
      <c r="O418" s="423" t="s">
        <v>36</v>
      </c>
      <c r="P418" s="423" t="s">
        <v>36</v>
      </c>
      <c r="Q418" s="23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HX418" s="31"/>
      <c r="HY418" s="31"/>
      <c r="HZ418" s="31"/>
      <c r="IA418" s="31"/>
      <c r="IB418" s="31"/>
      <c r="IC418" s="31"/>
      <c r="ID418" s="31"/>
      <c r="IE418" s="32"/>
      <c r="IF418" s="32"/>
      <c r="IG418" s="32"/>
      <c r="IH418" s="32"/>
    </row>
    <row r="419" spans="1:242" s="30" customFormat="1" ht="27">
      <c r="A419" s="5"/>
      <c r="B419" s="414">
        <v>3</v>
      </c>
      <c r="C419" s="415" t="s">
        <v>618</v>
      </c>
      <c r="D419" s="416" t="s">
        <v>613</v>
      </c>
      <c r="E419" s="417" t="s">
        <v>15</v>
      </c>
      <c r="F419" s="417" t="s">
        <v>13</v>
      </c>
      <c r="G419" s="418">
        <v>144</v>
      </c>
      <c r="H419" s="419">
        <v>5</v>
      </c>
      <c r="I419" s="419">
        <v>12</v>
      </c>
      <c r="J419" s="419">
        <v>2</v>
      </c>
      <c r="K419" s="420">
        <v>43707</v>
      </c>
      <c r="L419" s="420">
        <v>43707</v>
      </c>
      <c r="M419" s="421" t="s">
        <v>435</v>
      </c>
      <c r="N419" s="422" t="s">
        <v>18</v>
      </c>
      <c r="O419" s="423" t="s">
        <v>36</v>
      </c>
      <c r="P419" s="423" t="s">
        <v>36</v>
      </c>
      <c r="Q419" s="230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HX419" s="31"/>
      <c r="HY419" s="31"/>
      <c r="HZ419" s="31"/>
      <c r="IA419" s="31"/>
      <c r="IB419" s="31"/>
      <c r="IC419" s="31"/>
      <c r="ID419" s="31"/>
      <c r="IE419" s="32"/>
      <c r="IF419" s="32"/>
      <c r="IG419" s="32"/>
      <c r="IH419" s="32"/>
    </row>
    <row r="420" spans="1:242" s="30" customFormat="1" ht="27">
      <c r="A420"/>
      <c r="B420" s="414">
        <v>4</v>
      </c>
      <c r="C420" s="415" t="s">
        <v>723</v>
      </c>
      <c r="D420" s="416" t="s">
        <v>308</v>
      </c>
      <c r="E420" s="417" t="s">
        <v>16</v>
      </c>
      <c r="F420" s="417" t="s">
        <v>36</v>
      </c>
      <c r="G420" s="418">
        <v>5</v>
      </c>
      <c r="H420" s="419">
        <v>5</v>
      </c>
      <c r="I420" s="419">
        <v>0</v>
      </c>
      <c r="J420" s="419">
        <v>0</v>
      </c>
      <c r="K420" s="420">
        <v>43707</v>
      </c>
      <c r="L420" s="420">
        <v>43707</v>
      </c>
      <c r="M420" s="421" t="s">
        <v>25</v>
      </c>
      <c r="N420" s="422" t="s">
        <v>18</v>
      </c>
      <c r="O420" s="423" t="s">
        <v>36</v>
      </c>
      <c r="P420" s="423" t="s">
        <v>36</v>
      </c>
      <c r="Q420" s="23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230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231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230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231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HX420" s="31"/>
      <c r="HY420" s="31"/>
      <c r="HZ420" s="31"/>
      <c r="IA420" s="31"/>
      <c r="IB420" s="31"/>
      <c r="IC420" s="31"/>
      <c r="ID420" s="31"/>
      <c r="IE420" s="32"/>
      <c r="IF420" s="32"/>
      <c r="IG420" s="32"/>
      <c r="IH420" s="32"/>
    </row>
    <row r="421" spans="1:242" s="30" customFormat="1">
      <c r="A421" s="5"/>
      <c r="B421" s="44"/>
      <c r="C421" s="14"/>
      <c r="D421" s="15"/>
      <c r="E421" s="45"/>
      <c r="F421" s="45"/>
      <c r="G421" s="46"/>
      <c r="H421" s="47"/>
      <c r="I421" s="47"/>
      <c r="J421" s="47"/>
      <c r="K421" s="18"/>
      <c r="L421" s="18"/>
      <c r="M421" s="115"/>
      <c r="N421" s="118"/>
      <c r="O421" s="43"/>
      <c r="P421" s="43"/>
      <c r="Q421" s="23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HX421" s="31"/>
      <c r="HY421" s="31"/>
      <c r="HZ421" s="31"/>
      <c r="IA421" s="31"/>
      <c r="IB421" s="31"/>
      <c r="IC421" s="31"/>
      <c r="ID421" s="31"/>
      <c r="IE421" s="32"/>
      <c r="IF421" s="32"/>
      <c r="IG421" s="32"/>
      <c r="IH421" s="32"/>
    </row>
    <row r="422" spans="1:242" s="30" customFormat="1" ht="27">
      <c r="A422" s="5"/>
      <c r="B422" s="148">
        <v>1</v>
      </c>
      <c r="C422" s="149" t="s">
        <v>780</v>
      </c>
      <c r="D422" s="150" t="s">
        <v>293</v>
      </c>
      <c r="E422" s="151" t="s">
        <v>16</v>
      </c>
      <c r="F422" s="151" t="s">
        <v>13</v>
      </c>
      <c r="G422" s="152">
        <v>1</v>
      </c>
      <c r="H422" s="153">
        <v>0</v>
      </c>
      <c r="I422" s="153">
        <v>0</v>
      </c>
      <c r="J422" s="153">
        <v>0</v>
      </c>
      <c r="K422" s="154">
        <v>43703</v>
      </c>
      <c r="L422" s="154">
        <v>43706</v>
      </c>
      <c r="M422" s="155" t="s">
        <v>71</v>
      </c>
      <c r="N422" s="161" t="s">
        <v>14</v>
      </c>
      <c r="O422" s="157" t="s">
        <v>116</v>
      </c>
      <c r="P422" s="157" t="s">
        <v>118</v>
      </c>
      <c r="Q422" s="23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HX422" s="31"/>
      <c r="HY422" s="31"/>
      <c r="HZ422" s="31"/>
      <c r="IA422" s="31"/>
      <c r="IB422" s="31"/>
      <c r="IC422" s="31"/>
      <c r="ID422" s="31"/>
      <c r="IE422" s="32"/>
      <c r="IF422" s="32"/>
      <c r="IG422" s="32"/>
      <c r="IH422" s="32"/>
    </row>
    <row r="423" spans="1:242" s="30" customFormat="1" ht="27">
      <c r="A423" s="5"/>
      <c r="B423" s="148">
        <v>2</v>
      </c>
      <c r="C423" s="149" t="s">
        <v>784</v>
      </c>
      <c r="D423" s="150" t="s">
        <v>488</v>
      </c>
      <c r="E423" s="151" t="s">
        <v>16</v>
      </c>
      <c r="F423" s="151" t="s">
        <v>13</v>
      </c>
      <c r="G423" s="152">
        <v>1</v>
      </c>
      <c r="H423" s="153">
        <v>0</v>
      </c>
      <c r="I423" s="153">
        <v>0</v>
      </c>
      <c r="J423" s="153">
        <v>0</v>
      </c>
      <c r="K423" s="154">
        <v>43705</v>
      </c>
      <c r="L423" s="154">
        <v>43706</v>
      </c>
      <c r="M423" s="155" t="s">
        <v>17</v>
      </c>
      <c r="N423" s="161" t="s">
        <v>14</v>
      </c>
      <c r="O423" s="157" t="s">
        <v>116</v>
      </c>
      <c r="P423" s="157" t="s">
        <v>118</v>
      </c>
      <c r="Q423" s="23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HX423" s="31"/>
      <c r="HY423" s="31"/>
      <c r="HZ423" s="31"/>
      <c r="IA423" s="31"/>
      <c r="IB423" s="31"/>
      <c r="IC423" s="31"/>
      <c r="ID423" s="31"/>
      <c r="IE423" s="32"/>
      <c r="IF423" s="32"/>
      <c r="IG423" s="32"/>
      <c r="IH423" s="32"/>
    </row>
    <row r="424" spans="1:242" s="30" customFormat="1" ht="27">
      <c r="A424" s="5"/>
      <c r="B424" s="148">
        <v>1</v>
      </c>
      <c r="C424" s="149" t="s">
        <v>758</v>
      </c>
      <c r="D424" s="150" t="s">
        <v>771</v>
      </c>
      <c r="E424" s="151" t="s">
        <v>16</v>
      </c>
      <c r="F424" s="151" t="s">
        <v>36</v>
      </c>
      <c r="G424" s="152">
        <v>1</v>
      </c>
      <c r="H424" s="153">
        <v>2</v>
      </c>
      <c r="I424" s="153">
        <v>0</v>
      </c>
      <c r="J424" s="153">
        <v>0</v>
      </c>
      <c r="K424" s="154">
        <v>43706</v>
      </c>
      <c r="L424" s="154">
        <v>43706</v>
      </c>
      <c r="M424" s="155" t="s">
        <v>24</v>
      </c>
      <c r="N424" s="161" t="s">
        <v>14</v>
      </c>
      <c r="O424" s="157" t="s">
        <v>36</v>
      </c>
      <c r="P424" s="157" t="s">
        <v>36</v>
      </c>
      <c r="Q424" s="23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HX424" s="31"/>
      <c r="HY424" s="31"/>
      <c r="HZ424" s="31"/>
      <c r="IA424" s="31"/>
      <c r="IB424" s="31"/>
      <c r="IC424" s="31"/>
      <c r="ID424" s="31"/>
      <c r="IE424" s="32"/>
      <c r="IF424" s="32"/>
      <c r="IG424" s="32"/>
      <c r="IH424" s="32"/>
    </row>
    <row r="425" spans="1:242" s="30" customFormat="1" ht="27">
      <c r="A425" s="5"/>
      <c r="B425" s="148">
        <v>2</v>
      </c>
      <c r="C425" s="149" t="s">
        <v>716</v>
      </c>
      <c r="D425" s="150" t="s">
        <v>717</v>
      </c>
      <c r="E425" s="151" t="s">
        <v>15</v>
      </c>
      <c r="F425" s="151" t="s">
        <v>36</v>
      </c>
      <c r="G425" s="152">
        <v>2</v>
      </c>
      <c r="H425" s="153">
        <v>0</v>
      </c>
      <c r="I425" s="153">
        <v>0</v>
      </c>
      <c r="J425" s="153">
        <v>0</v>
      </c>
      <c r="K425" s="154">
        <v>43706</v>
      </c>
      <c r="L425" s="154">
        <v>43706</v>
      </c>
      <c r="M425" s="155" t="s">
        <v>790</v>
      </c>
      <c r="N425" s="161" t="s">
        <v>46</v>
      </c>
      <c r="O425" s="157" t="s">
        <v>36</v>
      </c>
      <c r="P425" s="157" t="s">
        <v>36</v>
      </c>
      <c r="Q425" s="23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HX425" s="31"/>
      <c r="HY425" s="31"/>
      <c r="HZ425" s="31"/>
      <c r="IA425" s="31"/>
      <c r="IB425" s="31"/>
      <c r="IC425" s="31"/>
      <c r="ID425" s="31"/>
      <c r="IE425" s="32"/>
      <c r="IF425" s="32"/>
      <c r="IG425" s="32"/>
      <c r="IH425" s="32"/>
    </row>
    <row r="426" spans="1:242" s="30" customFormat="1" ht="27">
      <c r="A426" s="5"/>
      <c r="B426" s="148">
        <v>3</v>
      </c>
      <c r="C426" s="149" t="s">
        <v>676</v>
      </c>
      <c r="D426" s="150" t="s">
        <v>612</v>
      </c>
      <c r="E426" s="151" t="s">
        <v>16</v>
      </c>
      <c r="F426" s="151" t="s">
        <v>36</v>
      </c>
      <c r="G426" s="152">
        <v>13</v>
      </c>
      <c r="H426" s="153">
        <v>7</v>
      </c>
      <c r="I426" s="153">
        <v>0</v>
      </c>
      <c r="J426" s="153">
        <v>0</v>
      </c>
      <c r="K426" s="154">
        <v>43706</v>
      </c>
      <c r="L426" s="154">
        <v>43706</v>
      </c>
      <c r="M426" s="155" t="s">
        <v>31</v>
      </c>
      <c r="N426" s="161" t="s">
        <v>14</v>
      </c>
      <c r="O426" s="157" t="s">
        <v>36</v>
      </c>
      <c r="P426" s="157" t="s">
        <v>36</v>
      </c>
      <c r="Q426" s="230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HX426" s="31"/>
      <c r="HY426" s="31"/>
      <c r="HZ426" s="31"/>
      <c r="IA426" s="31"/>
      <c r="IB426" s="31"/>
      <c r="IC426" s="31"/>
      <c r="ID426" s="31"/>
      <c r="IE426" s="32"/>
      <c r="IF426" s="32"/>
      <c r="IG426" s="32"/>
      <c r="IH426" s="32"/>
    </row>
    <row r="427" spans="1:242" s="30" customFormat="1" ht="27">
      <c r="A427"/>
      <c r="B427" s="148">
        <v>4</v>
      </c>
      <c r="C427" s="149" t="s">
        <v>723</v>
      </c>
      <c r="D427" s="150" t="s">
        <v>308</v>
      </c>
      <c r="E427" s="151" t="s">
        <v>16</v>
      </c>
      <c r="F427" s="151" t="s">
        <v>36</v>
      </c>
      <c r="G427" s="152">
        <v>5</v>
      </c>
      <c r="H427" s="153">
        <v>5</v>
      </c>
      <c r="I427" s="153">
        <v>0</v>
      </c>
      <c r="J427" s="153">
        <v>0</v>
      </c>
      <c r="K427" s="154">
        <v>43706</v>
      </c>
      <c r="L427" s="154">
        <v>43706</v>
      </c>
      <c r="M427" s="155" t="s">
        <v>25</v>
      </c>
      <c r="N427" s="161" t="s">
        <v>18</v>
      </c>
      <c r="O427" s="157" t="s">
        <v>36</v>
      </c>
      <c r="P427" s="157" t="s">
        <v>36</v>
      </c>
      <c r="Q427" s="23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230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231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230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231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HX427" s="31"/>
      <c r="HY427" s="31"/>
      <c r="HZ427" s="31"/>
      <c r="IA427" s="31"/>
      <c r="IB427" s="31"/>
      <c r="IC427" s="31"/>
      <c r="ID427" s="31"/>
      <c r="IE427" s="32"/>
      <c r="IF427" s="32"/>
      <c r="IG427" s="32"/>
      <c r="IH427" s="32"/>
    </row>
    <row r="428" spans="1:242">
      <c r="D428" s="220"/>
      <c r="E428" s="49"/>
    </row>
    <row r="429" spans="1:242" s="30" customFormat="1" ht="27">
      <c r="A429" s="5"/>
      <c r="B429" s="424">
        <v>1</v>
      </c>
      <c r="C429" s="425" t="s">
        <v>770</v>
      </c>
      <c r="D429" s="426" t="s">
        <v>417</v>
      </c>
      <c r="E429" s="427" t="s">
        <v>16</v>
      </c>
      <c r="F429" s="427" t="s">
        <v>13</v>
      </c>
      <c r="G429" s="428">
        <v>1</v>
      </c>
      <c r="H429" s="429">
        <v>0</v>
      </c>
      <c r="I429" s="429">
        <v>0</v>
      </c>
      <c r="J429" s="429">
        <v>0</v>
      </c>
      <c r="K429" s="430">
        <v>43700</v>
      </c>
      <c r="L429" s="430">
        <v>43705</v>
      </c>
      <c r="M429" s="431" t="s">
        <v>24</v>
      </c>
      <c r="N429" s="432" t="s">
        <v>18</v>
      </c>
      <c r="O429" s="433">
        <v>0</v>
      </c>
      <c r="P429" s="433" t="s">
        <v>118</v>
      </c>
      <c r="Q429" s="23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HX429" s="31"/>
      <c r="HY429" s="31"/>
      <c r="HZ429" s="31"/>
      <c r="IA429" s="31"/>
      <c r="IB429" s="31"/>
      <c r="IC429" s="31"/>
      <c r="ID429" s="31"/>
      <c r="IE429" s="32"/>
      <c r="IF429" s="32"/>
      <c r="IG429" s="32"/>
      <c r="IH429" s="32"/>
    </row>
    <row r="430" spans="1:242" s="30" customFormat="1" ht="27">
      <c r="A430" s="5"/>
      <c r="B430" s="424">
        <v>1</v>
      </c>
      <c r="C430" s="425" t="s">
        <v>710</v>
      </c>
      <c r="D430" s="426" t="s">
        <v>467</v>
      </c>
      <c r="E430" s="427" t="s">
        <v>16</v>
      </c>
      <c r="F430" s="427" t="s">
        <v>36</v>
      </c>
      <c r="G430" s="428">
        <v>3</v>
      </c>
      <c r="H430" s="429">
        <v>0</v>
      </c>
      <c r="I430" s="429">
        <v>0</v>
      </c>
      <c r="J430" s="429">
        <v>0</v>
      </c>
      <c r="K430" s="430">
        <v>43705</v>
      </c>
      <c r="L430" s="430" t="s">
        <v>782</v>
      </c>
      <c r="M430" s="431" t="s">
        <v>17</v>
      </c>
      <c r="N430" s="432" t="s">
        <v>18</v>
      </c>
      <c r="O430" s="433" t="s">
        <v>36</v>
      </c>
      <c r="P430" s="433" t="s">
        <v>36</v>
      </c>
      <c r="Q430" s="23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HX430" s="31"/>
      <c r="HY430" s="31"/>
      <c r="HZ430" s="31"/>
      <c r="IA430" s="31"/>
      <c r="IB430" s="31"/>
      <c r="IC430" s="31"/>
      <c r="ID430" s="31"/>
      <c r="IE430" s="32"/>
      <c r="IF430" s="32"/>
      <c r="IG430" s="32"/>
      <c r="IH430" s="32"/>
    </row>
    <row r="431" spans="1:242" s="30" customFormat="1" ht="27">
      <c r="A431"/>
      <c r="B431" s="424">
        <v>2</v>
      </c>
      <c r="C431" s="425" t="s">
        <v>723</v>
      </c>
      <c r="D431" s="426" t="s">
        <v>308</v>
      </c>
      <c r="E431" s="427" t="s">
        <v>16</v>
      </c>
      <c r="F431" s="427" t="s">
        <v>36</v>
      </c>
      <c r="G431" s="428">
        <v>5</v>
      </c>
      <c r="H431" s="429">
        <v>5</v>
      </c>
      <c r="I431" s="429">
        <v>0</v>
      </c>
      <c r="J431" s="429">
        <v>0</v>
      </c>
      <c r="K431" s="430">
        <v>43705</v>
      </c>
      <c r="L431" s="430" t="s">
        <v>783</v>
      </c>
      <c r="M431" s="431" t="s">
        <v>25</v>
      </c>
      <c r="N431" s="432" t="s">
        <v>18</v>
      </c>
      <c r="O431" s="433" t="s">
        <v>36</v>
      </c>
      <c r="P431" s="433" t="s">
        <v>36</v>
      </c>
      <c r="Q431" s="23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230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231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230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231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HX431" s="31"/>
      <c r="HY431" s="31"/>
      <c r="HZ431" s="31"/>
      <c r="IA431" s="31"/>
      <c r="IB431" s="31"/>
      <c r="IC431" s="31"/>
      <c r="ID431" s="31"/>
      <c r="IE431" s="32"/>
      <c r="IF431" s="32"/>
      <c r="IG431" s="32"/>
      <c r="IH431" s="32"/>
    </row>
    <row r="432" spans="1:242" s="30" customFormat="1" ht="27">
      <c r="A432" s="5"/>
      <c r="B432" s="424">
        <v>3</v>
      </c>
      <c r="C432" s="425" t="s">
        <v>707</v>
      </c>
      <c r="D432" s="426" t="s">
        <v>429</v>
      </c>
      <c r="E432" s="427" t="s">
        <v>16</v>
      </c>
      <c r="F432" s="427" t="s">
        <v>36</v>
      </c>
      <c r="G432" s="428">
        <v>2</v>
      </c>
      <c r="H432" s="429">
        <v>5</v>
      </c>
      <c r="I432" s="429">
        <v>0</v>
      </c>
      <c r="J432" s="429">
        <v>0</v>
      </c>
      <c r="K432" s="430">
        <v>43705</v>
      </c>
      <c r="L432" s="430">
        <v>43705</v>
      </c>
      <c r="M432" s="431" t="s">
        <v>25</v>
      </c>
      <c r="N432" s="432" t="s">
        <v>46</v>
      </c>
      <c r="O432" s="433" t="s">
        <v>36</v>
      </c>
      <c r="P432" s="433" t="s">
        <v>36</v>
      </c>
      <c r="Q432" s="23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HX432" s="31"/>
      <c r="HY432" s="31"/>
      <c r="HZ432" s="31"/>
      <c r="IA432" s="31"/>
      <c r="IB432" s="31"/>
      <c r="IC432" s="31"/>
      <c r="ID432" s="31"/>
      <c r="IE432" s="32"/>
      <c r="IF432" s="32"/>
      <c r="IG432" s="32"/>
      <c r="IH432" s="32"/>
    </row>
    <row r="433" spans="1:242" s="30" customFormat="1">
      <c r="A433" s="5"/>
      <c r="B433" s="44"/>
      <c r="C433" s="14"/>
      <c r="D433" s="15"/>
      <c r="E433" s="45"/>
      <c r="F433" s="45"/>
      <c r="G433" s="46"/>
      <c r="H433" s="47"/>
      <c r="I433" s="47"/>
      <c r="J433" s="47"/>
      <c r="K433" s="18"/>
      <c r="L433" s="115"/>
      <c r="M433" s="115"/>
      <c r="N433" s="118"/>
      <c r="O433" s="43"/>
      <c r="P433" s="43"/>
      <c r="Q433" s="23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HX433" s="31"/>
      <c r="HY433" s="31"/>
      <c r="HZ433" s="31"/>
      <c r="IA433" s="31"/>
      <c r="IB433" s="31"/>
      <c r="IC433" s="31"/>
      <c r="ID433" s="31"/>
      <c r="IE433" s="32"/>
      <c r="IF433" s="32"/>
      <c r="IG433" s="32"/>
      <c r="IH433" s="32"/>
    </row>
    <row r="434" spans="1:242" s="30" customFormat="1" ht="27">
      <c r="A434" s="5"/>
      <c r="B434" s="414">
        <v>1</v>
      </c>
      <c r="C434" s="415" t="s">
        <v>768</v>
      </c>
      <c r="D434" s="416" t="s">
        <v>769</v>
      </c>
      <c r="E434" s="417" t="s">
        <v>16</v>
      </c>
      <c r="F434" s="417" t="s">
        <v>13</v>
      </c>
      <c r="G434" s="418">
        <v>1</v>
      </c>
      <c r="H434" s="419">
        <v>0</v>
      </c>
      <c r="I434" s="419">
        <v>0</v>
      </c>
      <c r="J434" s="419">
        <v>0</v>
      </c>
      <c r="K434" s="420">
        <v>43698</v>
      </c>
      <c r="L434" s="420">
        <v>43704</v>
      </c>
      <c r="M434" s="421" t="s">
        <v>31</v>
      </c>
      <c r="N434" s="422" t="s">
        <v>18</v>
      </c>
      <c r="O434" s="423" t="s">
        <v>116</v>
      </c>
      <c r="P434" s="423" t="s">
        <v>118</v>
      </c>
      <c r="Q434" s="23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HX434" s="31"/>
      <c r="HY434" s="31"/>
      <c r="HZ434" s="31"/>
      <c r="IA434" s="31"/>
      <c r="IB434" s="31"/>
      <c r="IC434" s="31"/>
      <c r="ID434" s="31"/>
      <c r="IE434" s="32"/>
      <c r="IF434" s="32"/>
      <c r="IG434" s="32"/>
      <c r="IH434" s="32"/>
    </row>
    <row r="435" spans="1:242" s="30" customFormat="1" ht="27">
      <c r="A435" s="5"/>
      <c r="B435" s="414">
        <v>2</v>
      </c>
      <c r="C435" s="415" t="s">
        <v>765</v>
      </c>
      <c r="D435" s="416" t="s">
        <v>696</v>
      </c>
      <c r="E435" s="417" t="s">
        <v>16</v>
      </c>
      <c r="F435" s="417" t="s">
        <v>13</v>
      </c>
      <c r="G435" s="418">
        <v>1</v>
      </c>
      <c r="H435" s="419">
        <v>2</v>
      </c>
      <c r="I435" s="419">
        <v>0</v>
      </c>
      <c r="J435" s="419">
        <v>0</v>
      </c>
      <c r="K435" s="420">
        <v>43699</v>
      </c>
      <c r="L435" s="420">
        <v>43704</v>
      </c>
      <c r="M435" s="421" t="s">
        <v>17</v>
      </c>
      <c r="N435" s="422" t="s">
        <v>14</v>
      </c>
      <c r="O435" s="423" t="s">
        <v>116</v>
      </c>
      <c r="P435" s="423" t="s">
        <v>118</v>
      </c>
      <c r="Q435" s="23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HX435" s="31"/>
      <c r="HY435" s="31"/>
      <c r="HZ435" s="31"/>
      <c r="IA435" s="31"/>
      <c r="IB435" s="31"/>
      <c r="IC435" s="31"/>
      <c r="ID435" s="31"/>
      <c r="IE435" s="32"/>
      <c r="IF435" s="32"/>
      <c r="IG435" s="32"/>
      <c r="IH435" s="32"/>
    </row>
    <row r="436" spans="1:242" s="30" customFormat="1" ht="27">
      <c r="A436" s="5"/>
      <c r="B436" s="414">
        <v>1</v>
      </c>
      <c r="C436" s="415" t="s">
        <v>707</v>
      </c>
      <c r="D436" s="416" t="s">
        <v>429</v>
      </c>
      <c r="E436" s="417" t="s">
        <v>16</v>
      </c>
      <c r="F436" s="417" t="s">
        <v>36</v>
      </c>
      <c r="G436" s="418">
        <v>2</v>
      </c>
      <c r="H436" s="419">
        <v>5</v>
      </c>
      <c r="I436" s="419">
        <v>0</v>
      </c>
      <c r="J436" s="419">
        <v>0</v>
      </c>
      <c r="K436" s="420">
        <v>43703</v>
      </c>
      <c r="L436" s="420" t="s">
        <v>776</v>
      </c>
      <c r="M436" s="421" t="s">
        <v>25</v>
      </c>
      <c r="N436" s="422" t="s">
        <v>46</v>
      </c>
      <c r="O436" s="423" t="s">
        <v>36</v>
      </c>
      <c r="P436" s="423" t="s">
        <v>36</v>
      </c>
      <c r="Q436" s="23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HX436" s="31"/>
      <c r="HY436" s="31"/>
      <c r="HZ436" s="31"/>
      <c r="IA436" s="31"/>
      <c r="IB436" s="31"/>
      <c r="IC436" s="31"/>
      <c r="ID436" s="31"/>
      <c r="IE436" s="32"/>
      <c r="IF436" s="32"/>
      <c r="IG436" s="32"/>
      <c r="IH436" s="32"/>
    </row>
    <row r="437" spans="1:242" s="30" customFormat="1" ht="26.25" customHeight="1">
      <c r="A437" s="5"/>
      <c r="B437" s="414">
        <v>2</v>
      </c>
      <c r="C437" s="415" t="s">
        <v>749</v>
      </c>
      <c r="D437" s="416" t="s">
        <v>748</v>
      </c>
      <c r="E437" s="417" t="s">
        <v>16</v>
      </c>
      <c r="F437" s="417" t="s">
        <v>36</v>
      </c>
      <c r="G437" s="418">
        <v>1</v>
      </c>
      <c r="H437" s="419">
        <v>3</v>
      </c>
      <c r="I437" s="419">
        <v>0</v>
      </c>
      <c r="J437" s="419">
        <v>0</v>
      </c>
      <c r="K437" s="420">
        <v>43704</v>
      </c>
      <c r="L437" s="420">
        <v>43704</v>
      </c>
      <c r="M437" s="421" t="s">
        <v>31</v>
      </c>
      <c r="N437" s="422" t="s">
        <v>46</v>
      </c>
      <c r="O437" s="423" t="s">
        <v>36</v>
      </c>
      <c r="P437" s="423" t="s">
        <v>36</v>
      </c>
      <c r="Q437" s="23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HX437" s="31"/>
      <c r="HY437" s="31"/>
      <c r="HZ437" s="31"/>
      <c r="IA437" s="31"/>
      <c r="IB437" s="31"/>
      <c r="IC437" s="31"/>
      <c r="ID437" s="31"/>
      <c r="IE437" s="32"/>
      <c r="IF437" s="32"/>
      <c r="IG437" s="32"/>
      <c r="IH437" s="32"/>
    </row>
    <row r="438" spans="1:242" s="30" customFormat="1" ht="27">
      <c r="A438" s="5"/>
      <c r="B438" s="414">
        <v>3</v>
      </c>
      <c r="C438" s="415" t="s">
        <v>704</v>
      </c>
      <c r="D438" s="416" t="s">
        <v>725</v>
      </c>
      <c r="E438" s="417" t="s">
        <v>16</v>
      </c>
      <c r="F438" s="417" t="s">
        <v>36</v>
      </c>
      <c r="G438" s="418">
        <v>11</v>
      </c>
      <c r="H438" s="419">
        <v>1</v>
      </c>
      <c r="I438" s="419">
        <v>0</v>
      </c>
      <c r="J438" s="419">
        <v>0</v>
      </c>
      <c r="K438" s="420">
        <v>43704</v>
      </c>
      <c r="L438" s="420">
        <v>43704</v>
      </c>
      <c r="M438" s="421" t="s">
        <v>530</v>
      </c>
      <c r="N438" s="422" t="s">
        <v>14</v>
      </c>
      <c r="O438" s="423" t="s">
        <v>36</v>
      </c>
      <c r="P438" s="423" t="s">
        <v>36</v>
      </c>
      <c r="Q438" s="23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230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CJ438" s="230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HX438" s="31"/>
      <c r="HY438" s="31"/>
      <c r="HZ438" s="31"/>
      <c r="IA438" s="31"/>
      <c r="IB438" s="31"/>
      <c r="IC438" s="31"/>
      <c r="ID438" s="31"/>
      <c r="IE438" s="32"/>
      <c r="IF438" s="32"/>
      <c r="IG438" s="32"/>
      <c r="IH438" s="32"/>
    </row>
    <row r="439" spans="1:242">
      <c r="I439" s="370"/>
      <c r="J439" s="370"/>
      <c r="O439" s="61"/>
    </row>
    <row r="440" spans="1:242" ht="15.75" customHeight="1">
      <c r="I440" s="370"/>
      <c r="J440" s="370"/>
      <c r="O440" s="61"/>
    </row>
    <row r="441" spans="1:242" s="30" customFormat="1" ht="27">
      <c r="A441" s="5"/>
      <c r="B441" s="404">
        <v>1</v>
      </c>
      <c r="C441" s="405" t="s">
        <v>766</v>
      </c>
      <c r="D441" s="406" t="s">
        <v>767</v>
      </c>
      <c r="E441" s="407" t="s">
        <v>481</v>
      </c>
      <c r="F441" s="407" t="s">
        <v>482</v>
      </c>
      <c r="G441" s="408">
        <v>1</v>
      </c>
      <c r="H441" s="409">
        <v>3</v>
      </c>
      <c r="I441" s="409">
        <v>0</v>
      </c>
      <c r="J441" s="409">
        <v>0</v>
      </c>
      <c r="K441" s="410">
        <v>43697</v>
      </c>
      <c r="L441" s="410">
        <v>43703</v>
      </c>
      <c r="M441" s="411" t="s">
        <v>334</v>
      </c>
      <c r="N441" s="412" t="s">
        <v>268</v>
      </c>
      <c r="O441" s="403">
        <v>1</v>
      </c>
      <c r="P441" s="403">
        <v>1</v>
      </c>
      <c r="Q441" s="23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HX441" s="31"/>
      <c r="HY441" s="31"/>
      <c r="HZ441" s="31"/>
      <c r="IA441" s="31"/>
      <c r="IB441" s="31"/>
      <c r="IC441" s="31"/>
      <c r="ID441" s="31"/>
      <c r="IE441" s="32"/>
      <c r="IF441" s="32"/>
      <c r="IG441" s="32"/>
      <c r="IH441" s="32"/>
    </row>
    <row r="442" spans="1:242" s="121" customFormat="1" ht="27">
      <c r="A442"/>
      <c r="B442" s="404">
        <v>1</v>
      </c>
      <c r="C442" s="405" t="s">
        <v>714</v>
      </c>
      <c r="D442" s="406" t="s">
        <v>715</v>
      </c>
      <c r="E442" s="407" t="s">
        <v>15</v>
      </c>
      <c r="F442" s="407" t="s">
        <v>36</v>
      </c>
      <c r="G442" s="408">
        <v>7</v>
      </c>
      <c r="H442" s="409">
        <v>3</v>
      </c>
      <c r="I442" s="409">
        <v>4</v>
      </c>
      <c r="J442" s="409">
        <v>1</v>
      </c>
      <c r="K442" s="410">
        <v>43703</v>
      </c>
      <c r="L442" s="410">
        <v>43703</v>
      </c>
      <c r="M442" s="411" t="s">
        <v>490</v>
      </c>
      <c r="N442" s="412" t="s">
        <v>14</v>
      </c>
      <c r="O442" s="403" t="s">
        <v>36</v>
      </c>
      <c r="P442" s="403" t="s">
        <v>36</v>
      </c>
      <c r="Q442" s="23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231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230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231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230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HX442" s="122"/>
      <c r="HY442" s="122"/>
      <c r="HZ442" s="122"/>
      <c r="IA442" s="122"/>
      <c r="IB442" s="122"/>
      <c r="IC442" s="122"/>
      <c r="ID442" s="122"/>
      <c r="IE442" s="123"/>
      <c r="IF442" s="123"/>
      <c r="IG442" s="123"/>
      <c r="IH442" s="123"/>
    </row>
    <row r="443" spans="1:242" s="30" customFormat="1" ht="27">
      <c r="A443" s="5"/>
      <c r="B443" s="404">
        <v>2</v>
      </c>
      <c r="C443" s="405" t="s">
        <v>758</v>
      </c>
      <c r="D443" s="406" t="s">
        <v>771</v>
      </c>
      <c r="E443" s="407" t="s">
        <v>481</v>
      </c>
      <c r="F443" s="407" t="s">
        <v>125</v>
      </c>
      <c r="G443" s="408">
        <v>1</v>
      </c>
      <c r="H443" s="409">
        <v>2</v>
      </c>
      <c r="I443" s="409">
        <v>0</v>
      </c>
      <c r="J443" s="409">
        <v>0</v>
      </c>
      <c r="K443" s="410">
        <v>43703</v>
      </c>
      <c r="L443" s="410" t="s">
        <v>775</v>
      </c>
      <c r="M443" s="411" t="s">
        <v>498</v>
      </c>
      <c r="N443" s="412" t="s">
        <v>268</v>
      </c>
      <c r="O443" s="403" t="s">
        <v>36</v>
      </c>
      <c r="P443" s="403" t="s">
        <v>36</v>
      </c>
      <c r="Q443" s="230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HX443" s="31"/>
      <c r="HY443" s="31"/>
      <c r="HZ443" s="31"/>
      <c r="IA443" s="31"/>
      <c r="IB443" s="31"/>
      <c r="IC443" s="31"/>
      <c r="ID443" s="31"/>
      <c r="IE443" s="32"/>
      <c r="IF443" s="32"/>
      <c r="IG443" s="32"/>
      <c r="IH443" s="32"/>
    </row>
    <row r="444" spans="1:242" s="30" customFormat="1" ht="27">
      <c r="A444" s="5"/>
      <c r="B444" s="404">
        <v>3</v>
      </c>
      <c r="C444" s="405" t="s">
        <v>710</v>
      </c>
      <c r="D444" s="406" t="s">
        <v>467</v>
      </c>
      <c r="E444" s="407" t="s">
        <v>16</v>
      </c>
      <c r="F444" s="407" t="s">
        <v>36</v>
      </c>
      <c r="G444" s="408">
        <v>3</v>
      </c>
      <c r="H444" s="409">
        <v>0</v>
      </c>
      <c r="I444" s="409">
        <v>0</v>
      </c>
      <c r="J444" s="409">
        <v>0</v>
      </c>
      <c r="K444" s="410">
        <v>43703</v>
      </c>
      <c r="L444" s="410">
        <v>43703</v>
      </c>
      <c r="M444" s="411" t="s">
        <v>17</v>
      </c>
      <c r="N444" s="412" t="s">
        <v>18</v>
      </c>
      <c r="O444" s="403" t="s">
        <v>36</v>
      </c>
      <c r="P444" s="403" t="s">
        <v>36</v>
      </c>
      <c r="Q444" s="23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HX444" s="31"/>
      <c r="HY444" s="31"/>
      <c r="HZ444" s="31"/>
      <c r="IA444" s="31"/>
      <c r="IB444" s="31"/>
      <c r="IC444" s="31"/>
      <c r="ID444" s="31"/>
      <c r="IE444" s="32"/>
      <c r="IF444" s="32"/>
      <c r="IG444" s="32"/>
      <c r="IH444" s="32"/>
    </row>
    <row r="445" spans="1:242">
      <c r="D445" s="220"/>
      <c r="E445" s="49"/>
    </row>
    <row r="446" spans="1:242" s="30" customFormat="1" ht="27">
      <c r="A446" s="5"/>
      <c r="B446" s="414">
        <v>1</v>
      </c>
      <c r="C446" s="415" t="s">
        <v>749</v>
      </c>
      <c r="D446" s="416" t="s">
        <v>748</v>
      </c>
      <c r="E446" s="417" t="s">
        <v>481</v>
      </c>
      <c r="F446" s="417" t="s">
        <v>13</v>
      </c>
      <c r="G446" s="418">
        <v>1</v>
      </c>
      <c r="H446" s="419">
        <v>3</v>
      </c>
      <c r="I446" s="419">
        <v>0</v>
      </c>
      <c r="J446" s="419">
        <v>0</v>
      </c>
      <c r="K446" s="420">
        <v>43697</v>
      </c>
      <c r="L446" s="420">
        <v>43700</v>
      </c>
      <c r="M446" s="421" t="s">
        <v>31</v>
      </c>
      <c r="N446" s="422" t="s">
        <v>46</v>
      </c>
      <c r="O446" s="423" t="s">
        <v>116</v>
      </c>
      <c r="P446" s="423" t="s">
        <v>118</v>
      </c>
      <c r="Q446" s="23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HX446" s="31"/>
      <c r="HY446" s="31"/>
      <c r="HZ446" s="31"/>
      <c r="IA446" s="31"/>
      <c r="IB446" s="31"/>
      <c r="IC446" s="31"/>
      <c r="ID446" s="31"/>
      <c r="IE446" s="32"/>
      <c r="IF446" s="32"/>
      <c r="IG446" s="32"/>
      <c r="IH446" s="32"/>
    </row>
    <row r="447" spans="1:242" s="30" customFormat="1" ht="27">
      <c r="A447" s="5"/>
      <c r="B447" s="414">
        <v>2</v>
      </c>
      <c r="C447" s="415" t="s">
        <v>758</v>
      </c>
      <c r="D447" s="416" t="s">
        <v>771</v>
      </c>
      <c r="E447" s="417" t="s">
        <v>759</v>
      </c>
      <c r="F447" s="417" t="s">
        <v>760</v>
      </c>
      <c r="G447" s="418">
        <v>1</v>
      </c>
      <c r="H447" s="419">
        <v>2</v>
      </c>
      <c r="I447" s="419">
        <v>0</v>
      </c>
      <c r="J447" s="419">
        <v>0</v>
      </c>
      <c r="K447" s="420">
        <v>43698</v>
      </c>
      <c r="L447" s="420">
        <v>43700</v>
      </c>
      <c r="M447" s="421" t="s">
        <v>761</v>
      </c>
      <c r="N447" s="422" t="s">
        <v>762</v>
      </c>
      <c r="O447" s="423" t="s">
        <v>763</v>
      </c>
      <c r="P447" s="423" t="s">
        <v>764</v>
      </c>
      <c r="Q447" s="23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HX447" s="31"/>
      <c r="HY447" s="31"/>
      <c r="HZ447" s="31"/>
      <c r="IA447" s="31"/>
      <c r="IB447" s="31"/>
      <c r="IC447" s="31"/>
      <c r="ID447" s="31"/>
      <c r="IE447" s="32"/>
      <c r="IF447" s="32"/>
      <c r="IG447" s="32"/>
      <c r="IH447" s="32"/>
    </row>
    <row r="448" spans="1:242" s="121" customFormat="1" ht="27">
      <c r="A448"/>
      <c r="B448" s="414">
        <v>1</v>
      </c>
      <c r="C448" s="415" t="s">
        <v>773</v>
      </c>
      <c r="D448" s="416" t="s">
        <v>715</v>
      </c>
      <c r="E448" s="417" t="s">
        <v>15</v>
      </c>
      <c r="F448" s="417" t="s">
        <v>36</v>
      </c>
      <c r="G448" s="418">
        <v>7</v>
      </c>
      <c r="H448" s="419">
        <v>3</v>
      </c>
      <c r="I448" s="419">
        <v>4</v>
      </c>
      <c r="J448" s="419">
        <v>1</v>
      </c>
      <c r="K448" s="420">
        <v>43700</v>
      </c>
      <c r="L448" s="420">
        <v>43700</v>
      </c>
      <c r="M448" s="421" t="s">
        <v>490</v>
      </c>
      <c r="N448" s="422" t="s">
        <v>14</v>
      </c>
      <c r="O448" s="423" t="s">
        <v>36</v>
      </c>
      <c r="P448" s="423" t="s">
        <v>36</v>
      </c>
      <c r="Q448" s="23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231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230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231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230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HX448" s="122"/>
      <c r="HY448" s="122"/>
      <c r="HZ448" s="122"/>
      <c r="IA448" s="122"/>
      <c r="IB448" s="122"/>
      <c r="IC448" s="122"/>
      <c r="ID448" s="122"/>
      <c r="IE448" s="123"/>
      <c r="IF448" s="123"/>
      <c r="IG448" s="123"/>
      <c r="IH448" s="123"/>
    </row>
    <row r="449" spans="1:242" s="30" customFormat="1" ht="27">
      <c r="A449" s="5"/>
      <c r="B449" s="414">
        <v>2</v>
      </c>
      <c r="C449" s="415" t="s">
        <v>772</v>
      </c>
      <c r="D449" s="416" t="s">
        <v>774</v>
      </c>
      <c r="E449" s="417" t="s">
        <v>16</v>
      </c>
      <c r="F449" s="417" t="s">
        <v>125</v>
      </c>
      <c r="G449" s="418">
        <v>11</v>
      </c>
      <c r="H449" s="419">
        <v>1</v>
      </c>
      <c r="I449" s="419">
        <v>0</v>
      </c>
      <c r="J449" s="419">
        <v>0</v>
      </c>
      <c r="K449" s="420">
        <v>43700</v>
      </c>
      <c r="L449" s="420">
        <v>43700</v>
      </c>
      <c r="M449" s="421" t="s">
        <v>530</v>
      </c>
      <c r="N449" s="422" t="s">
        <v>14</v>
      </c>
      <c r="O449" s="423" t="s">
        <v>36</v>
      </c>
      <c r="P449" s="423" t="s">
        <v>36</v>
      </c>
      <c r="Q449" s="23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230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CJ449" s="230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HX449" s="31"/>
      <c r="HY449" s="31"/>
      <c r="HZ449" s="31"/>
      <c r="IA449" s="31"/>
      <c r="IB449" s="31"/>
      <c r="IC449" s="31"/>
      <c r="ID449" s="31"/>
      <c r="IE449" s="32"/>
      <c r="IF449" s="32"/>
      <c r="IG449" s="32"/>
      <c r="IH449" s="32"/>
    </row>
    <row r="450" spans="1:242" s="30" customFormat="1">
      <c r="A450" s="5"/>
      <c r="B450" s="44"/>
      <c r="C450" s="14"/>
      <c r="D450" s="15"/>
      <c r="E450" s="45"/>
      <c r="F450" s="45"/>
      <c r="G450" s="46"/>
      <c r="H450" s="47"/>
      <c r="I450" s="47"/>
      <c r="J450" s="47"/>
      <c r="K450" s="18"/>
      <c r="L450" s="22"/>
      <c r="M450" s="115"/>
      <c r="N450" s="118"/>
      <c r="O450" s="43"/>
      <c r="P450" s="43"/>
      <c r="Q450" s="23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HX450" s="31"/>
      <c r="HY450" s="31"/>
      <c r="HZ450" s="31"/>
      <c r="IA450" s="31"/>
      <c r="IB450" s="31"/>
      <c r="IC450" s="31"/>
      <c r="ID450" s="31"/>
      <c r="IE450" s="32"/>
      <c r="IF450" s="32"/>
      <c r="IG450" s="32"/>
      <c r="IH450" s="32"/>
    </row>
    <row r="451" spans="1:242" s="40" customFormat="1" ht="27">
      <c r="A451" s="335"/>
      <c r="B451" s="414">
        <v>1</v>
      </c>
      <c r="C451" s="415" t="s">
        <v>750</v>
      </c>
      <c r="D451" s="416" t="s">
        <v>751</v>
      </c>
      <c r="E451" s="417" t="s">
        <v>16</v>
      </c>
      <c r="F451" s="417" t="s">
        <v>13</v>
      </c>
      <c r="G451" s="418">
        <v>4</v>
      </c>
      <c r="H451" s="419">
        <v>3</v>
      </c>
      <c r="I451" s="419">
        <v>0</v>
      </c>
      <c r="J451" s="419">
        <v>0</v>
      </c>
      <c r="K451" s="420">
        <v>43696</v>
      </c>
      <c r="L451" s="420">
        <v>43699</v>
      </c>
      <c r="M451" s="421" t="s">
        <v>31</v>
      </c>
      <c r="N451" s="422" t="s">
        <v>14</v>
      </c>
      <c r="O451" s="423" t="s">
        <v>116</v>
      </c>
      <c r="P451" s="423" t="s">
        <v>118</v>
      </c>
      <c r="Q451" s="84" t="s">
        <v>747</v>
      </c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HX451" s="41"/>
      <c r="HY451" s="41"/>
      <c r="HZ451" s="41"/>
      <c r="IA451" s="41"/>
      <c r="IB451" s="41"/>
      <c r="IC451" s="41"/>
      <c r="ID451" s="41"/>
      <c r="IE451" s="42"/>
      <c r="IF451" s="42"/>
      <c r="IG451" s="42"/>
      <c r="IH451" s="42"/>
    </row>
    <row r="452" spans="1:242" s="40" customFormat="1" ht="27">
      <c r="A452" s="335"/>
      <c r="B452" s="414">
        <v>2</v>
      </c>
      <c r="C452" s="415" t="s">
        <v>752</v>
      </c>
      <c r="D452" s="416" t="s">
        <v>691</v>
      </c>
      <c r="E452" s="417" t="s">
        <v>16</v>
      </c>
      <c r="F452" s="417" t="s">
        <v>13</v>
      </c>
      <c r="G452" s="418">
        <v>1</v>
      </c>
      <c r="H452" s="419">
        <v>3</v>
      </c>
      <c r="I452" s="419">
        <v>0</v>
      </c>
      <c r="J452" s="419">
        <v>0</v>
      </c>
      <c r="K452" s="420">
        <v>43696</v>
      </c>
      <c r="L452" s="420">
        <v>43699</v>
      </c>
      <c r="M452" s="421" t="s">
        <v>197</v>
      </c>
      <c r="N452" s="422" t="s">
        <v>18</v>
      </c>
      <c r="O452" s="423" t="s">
        <v>116</v>
      </c>
      <c r="P452" s="423" t="s">
        <v>118</v>
      </c>
      <c r="Q452" s="84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HX452" s="41"/>
      <c r="HY452" s="41"/>
      <c r="HZ452" s="41"/>
      <c r="IA452" s="41"/>
      <c r="IB452" s="41"/>
      <c r="IC452" s="41"/>
      <c r="ID452" s="41"/>
      <c r="IE452" s="42"/>
      <c r="IF452" s="42"/>
      <c r="IG452" s="42"/>
      <c r="IH452" s="42"/>
    </row>
    <row r="453" spans="1:242" s="40" customFormat="1" ht="27">
      <c r="A453" s="335"/>
      <c r="B453" s="414">
        <v>1</v>
      </c>
      <c r="C453" s="415" t="s">
        <v>744</v>
      </c>
      <c r="D453" s="416" t="s">
        <v>745</v>
      </c>
      <c r="E453" s="417" t="s">
        <v>437</v>
      </c>
      <c r="F453" s="417" t="s">
        <v>13</v>
      </c>
      <c r="G453" s="418">
        <v>0</v>
      </c>
      <c r="H453" s="419">
        <v>0</v>
      </c>
      <c r="I453" s="419">
        <v>0</v>
      </c>
      <c r="J453" s="419">
        <v>0</v>
      </c>
      <c r="K453" s="420">
        <v>43697</v>
      </c>
      <c r="L453" s="420">
        <v>43699</v>
      </c>
      <c r="M453" s="421" t="s">
        <v>71</v>
      </c>
      <c r="N453" s="422" t="s">
        <v>18</v>
      </c>
      <c r="O453" s="423" t="s">
        <v>116</v>
      </c>
      <c r="P453" s="423" t="s">
        <v>118</v>
      </c>
      <c r="Q453" s="84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HX453" s="41"/>
      <c r="HY453" s="41"/>
      <c r="HZ453" s="41"/>
      <c r="IA453" s="41"/>
      <c r="IB453" s="41"/>
      <c r="IC453" s="41"/>
      <c r="ID453" s="41"/>
      <c r="IE453" s="42"/>
      <c r="IF453" s="42"/>
      <c r="IG453" s="42"/>
      <c r="IH453" s="42"/>
    </row>
    <row r="454" spans="1:242" s="30" customFormat="1" ht="27">
      <c r="A454" s="5"/>
      <c r="B454" s="414">
        <v>2</v>
      </c>
      <c r="C454" s="415" t="s">
        <v>704</v>
      </c>
      <c r="D454" s="416" t="s">
        <v>725</v>
      </c>
      <c r="E454" s="417" t="s">
        <v>16</v>
      </c>
      <c r="F454" s="417" t="s">
        <v>36</v>
      </c>
      <c r="G454" s="418">
        <v>11</v>
      </c>
      <c r="H454" s="419">
        <v>1</v>
      </c>
      <c r="I454" s="419">
        <v>0</v>
      </c>
      <c r="J454" s="419">
        <v>0</v>
      </c>
      <c r="K454" s="420">
        <v>43697</v>
      </c>
      <c r="L454" s="420" t="s">
        <v>756</v>
      </c>
      <c r="M454" s="421" t="s">
        <v>530</v>
      </c>
      <c r="N454" s="422" t="s">
        <v>14</v>
      </c>
      <c r="O454" s="423" t="s">
        <v>36</v>
      </c>
      <c r="P454" s="423" t="s">
        <v>36</v>
      </c>
      <c r="Q454" s="23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230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CJ454" s="230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HX454" s="31"/>
      <c r="HY454" s="31"/>
      <c r="HZ454" s="31"/>
      <c r="IA454" s="31"/>
      <c r="IB454" s="31"/>
      <c r="IC454" s="31"/>
      <c r="ID454" s="31"/>
      <c r="IE454" s="32"/>
      <c r="IF454" s="32"/>
      <c r="IG454" s="32"/>
      <c r="IH454" s="32"/>
    </row>
    <row r="455" spans="1:242" s="30" customFormat="1" ht="27">
      <c r="A455"/>
      <c r="B455" s="414">
        <v>3</v>
      </c>
      <c r="C455" s="415" t="s">
        <v>723</v>
      </c>
      <c r="D455" s="416" t="s">
        <v>308</v>
      </c>
      <c r="E455" s="417" t="s">
        <v>16</v>
      </c>
      <c r="F455" s="417" t="s">
        <v>36</v>
      </c>
      <c r="G455" s="418">
        <v>5</v>
      </c>
      <c r="H455" s="419">
        <v>5</v>
      </c>
      <c r="I455" s="419">
        <v>0</v>
      </c>
      <c r="J455" s="419">
        <v>0</v>
      </c>
      <c r="K455" s="420">
        <v>43699</v>
      </c>
      <c r="L455" s="420">
        <v>43699</v>
      </c>
      <c r="M455" s="421" t="s">
        <v>25</v>
      </c>
      <c r="N455" s="422" t="s">
        <v>18</v>
      </c>
      <c r="O455" s="423" t="s">
        <v>36</v>
      </c>
      <c r="P455" s="423" t="s">
        <v>36</v>
      </c>
      <c r="Q455" s="23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230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231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230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231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HX455" s="31"/>
      <c r="HY455" s="31"/>
      <c r="HZ455" s="31"/>
      <c r="IA455" s="31"/>
      <c r="IB455" s="31"/>
      <c r="IC455" s="31"/>
      <c r="ID455" s="31"/>
      <c r="IE455" s="32"/>
      <c r="IF455" s="32"/>
      <c r="IG455" s="32"/>
      <c r="IH455" s="32"/>
    </row>
    <row r="456" spans="1:242" s="121" customFormat="1" ht="27">
      <c r="A456"/>
      <c r="B456" s="414">
        <v>4</v>
      </c>
      <c r="C456" s="415" t="s">
        <v>714</v>
      </c>
      <c r="D456" s="416" t="s">
        <v>715</v>
      </c>
      <c r="E456" s="417" t="s">
        <v>15</v>
      </c>
      <c r="F456" s="417" t="s">
        <v>36</v>
      </c>
      <c r="G456" s="418">
        <v>7</v>
      </c>
      <c r="H456" s="419">
        <v>3</v>
      </c>
      <c r="I456" s="419">
        <v>4</v>
      </c>
      <c r="J456" s="419">
        <v>1</v>
      </c>
      <c r="K456" s="420">
        <v>43699</v>
      </c>
      <c r="L456" s="420">
        <v>43699</v>
      </c>
      <c r="M456" s="421" t="s">
        <v>490</v>
      </c>
      <c r="N456" s="422" t="s">
        <v>14</v>
      </c>
      <c r="O456" s="423" t="s">
        <v>36</v>
      </c>
      <c r="P456" s="423" t="s">
        <v>36</v>
      </c>
      <c r="Q456" s="23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231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230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231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230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HX456" s="122"/>
      <c r="HY456" s="122"/>
      <c r="HZ456" s="122"/>
      <c r="IA456" s="122"/>
      <c r="IB456" s="122"/>
      <c r="IC456" s="122"/>
      <c r="ID456" s="122"/>
      <c r="IE456" s="123"/>
      <c r="IF456" s="123"/>
      <c r="IG456" s="123"/>
      <c r="IH456" s="123"/>
    </row>
    <row r="457" spans="1:242" s="40" customFormat="1">
      <c r="A457"/>
      <c r="B457" s="44"/>
      <c r="C457" s="14"/>
      <c r="D457" s="15"/>
      <c r="E457" s="45"/>
      <c r="F457" s="45"/>
      <c r="G457" s="46"/>
      <c r="H457" s="47"/>
      <c r="I457" s="47"/>
      <c r="J457" s="47"/>
      <c r="K457" s="18"/>
      <c r="L457" s="115"/>
      <c r="M457" s="115"/>
      <c r="N457" s="118"/>
      <c r="O457" s="43"/>
      <c r="P457" s="43"/>
      <c r="Q457" s="23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230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230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230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230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HX457" s="41"/>
      <c r="HY457" s="41"/>
      <c r="HZ457" s="41"/>
      <c r="IA457" s="41"/>
      <c r="IB457" s="41"/>
      <c r="IC457" s="41"/>
      <c r="ID457" s="41"/>
      <c r="IE457" s="42"/>
      <c r="IF457" s="42"/>
      <c r="IG457" s="42"/>
      <c r="IH457" s="42"/>
    </row>
    <row r="458" spans="1:242" s="30" customFormat="1" ht="27">
      <c r="A458" s="335"/>
      <c r="B458" s="404">
        <v>1</v>
      </c>
      <c r="C458" s="405" t="s">
        <v>723</v>
      </c>
      <c r="D458" s="406" t="s">
        <v>308</v>
      </c>
      <c r="E458" s="407" t="s">
        <v>16</v>
      </c>
      <c r="F458" s="407" t="s">
        <v>13</v>
      </c>
      <c r="G458" s="408">
        <v>5</v>
      </c>
      <c r="H458" s="409">
        <v>5</v>
      </c>
      <c r="I458" s="409">
        <v>0</v>
      </c>
      <c r="J458" s="409">
        <v>0</v>
      </c>
      <c r="K458" s="410">
        <v>43692</v>
      </c>
      <c r="L458" s="410" t="s">
        <v>754</v>
      </c>
      <c r="M458" s="411" t="s">
        <v>25</v>
      </c>
      <c r="N458" s="412" t="s">
        <v>18</v>
      </c>
      <c r="O458" s="403" t="s">
        <v>116</v>
      </c>
      <c r="P458" s="403" t="s">
        <v>118</v>
      </c>
      <c r="Q458" s="23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230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231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230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231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HX458" s="31"/>
      <c r="HY458" s="31"/>
      <c r="HZ458" s="31"/>
      <c r="IA458" s="31"/>
      <c r="IB458" s="31"/>
      <c r="IC458" s="31"/>
      <c r="ID458" s="31"/>
      <c r="IE458" s="32"/>
      <c r="IF458" s="32"/>
      <c r="IG458" s="32"/>
      <c r="IH458" s="32"/>
    </row>
    <row r="459" spans="1:242" s="30" customFormat="1" ht="27">
      <c r="A459" s="5"/>
      <c r="B459" s="404">
        <v>1</v>
      </c>
      <c r="C459" s="405" t="s">
        <v>704</v>
      </c>
      <c r="D459" s="406" t="s">
        <v>725</v>
      </c>
      <c r="E459" s="407" t="s">
        <v>16</v>
      </c>
      <c r="F459" s="407" t="s">
        <v>36</v>
      </c>
      <c r="G459" s="408">
        <v>11</v>
      </c>
      <c r="H459" s="409">
        <v>1</v>
      </c>
      <c r="I459" s="409">
        <v>0</v>
      </c>
      <c r="J459" s="409">
        <v>0</v>
      </c>
      <c r="K459" s="410">
        <v>43697</v>
      </c>
      <c r="L459" s="410" t="s">
        <v>753</v>
      </c>
      <c r="M459" s="411" t="s">
        <v>530</v>
      </c>
      <c r="N459" s="412" t="s">
        <v>14</v>
      </c>
      <c r="O459" s="403" t="s">
        <v>36</v>
      </c>
      <c r="P459" s="403" t="s">
        <v>36</v>
      </c>
      <c r="Q459" s="231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231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231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HX459" s="31"/>
      <c r="HY459" s="31"/>
      <c r="HZ459" s="31"/>
      <c r="IA459" s="31"/>
      <c r="IB459" s="31"/>
      <c r="IC459" s="31"/>
      <c r="ID459" s="31"/>
      <c r="IE459" s="32"/>
      <c r="IF459" s="32"/>
      <c r="IG459" s="32"/>
      <c r="IH459" s="32"/>
    </row>
    <row r="460" spans="1:242" s="30" customFormat="1" ht="27">
      <c r="A460" s="5"/>
      <c r="B460" s="404">
        <v>2</v>
      </c>
      <c r="C460" s="405" t="s">
        <v>710</v>
      </c>
      <c r="D460" s="406" t="s">
        <v>757</v>
      </c>
      <c r="E460" s="407" t="s">
        <v>16</v>
      </c>
      <c r="F460" s="407" t="s">
        <v>36</v>
      </c>
      <c r="G460" s="408">
        <v>3</v>
      </c>
      <c r="H460" s="409">
        <v>0</v>
      </c>
      <c r="I460" s="409">
        <v>0</v>
      </c>
      <c r="J460" s="409">
        <v>0</v>
      </c>
      <c r="K460" s="410">
        <v>43698</v>
      </c>
      <c r="L460" s="410" t="s">
        <v>755</v>
      </c>
      <c r="M460" s="411" t="s">
        <v>17</v>
      </c>
      <c r="N460" s="412" t="s">
        <v>18</v>
      </c>
      <c r="O460" s="403" t="s">
        <v>36</v>
      </c>
      <c r="P460" s="403" t="s">
        <v>36</v>
      </c>
      <c r="Q460" s="23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HX460" s="31"/>
      <c r="HY460" s="31"/>
      <c r="HZ460" s="31"/>
      <c r="IA460" s="31"/>
      <c r="IB460" s="31"/>
      <c r="IC460" s="31"/>
      <c r="ID460" s="31"/>
      <c r="IE460" s="32"/>
      <c r="IF460" s="32"/>
      <c r="IG460" s="32"/>
      <c r="IH460" s="32"/>
    </row>
    <row r="461" spans="1:242" s="30" customFormat="1" ht="27">
      <c r="A461" s="5"/>
      <c r="B461" s="394">
        <v>3</v>
      </c>
      <c r="C461" s="395" t="s">
        <v>618</v>
      </c>
      <c r="D461" s="396" t="s">
        <v>613</v>
      </c>
      <c r="E461" s="397" t="s">
        <v>15</v>
      </c>
      <c r="F461" s="397" t="s">
        <v>36</v>
      </c>
      <c r="G461" s="398">
        <v>144</v>
      </c>
      <c r="H461" s="399">
        <v>5</v>
      </c>
      <c r="I461" s="399">
        <v>12</v>
      </c>
      <c r="J461" s="399">
        <v>2</v>
      </c>
      <c r="K461" s="400">
        <v>43698</v>
      </c>
      <c r="L461" s="400">
        <v>43698</v>
      </c>
      <c r="M461" s="401" t="s">
        <v>647</v>
      </c>
      <c r="N461" s="402" t="s">
        <v>18</v>
      </c>
      <c r="O461" s="403" t="s">
        <v>36</v>
      </c>
      <c r="P461" s="403" t="s">
        <v>36</v>
      </c>
      <c r="Q461" s="23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HX461" s="31"/>
      <c r="HY461" s="31"/>
      <c r="HZ461" s="31"/>
      <c r="IA461" s="31"/>
      <c r="IB461" s="31"/>
      <c r="IC461" s="31"/>
      <c r="ID461" s="31"/>
      <c r="IE461" s="32"/>
      <c r="IF461" s="32"/>
      <c r="IG461" s="32"/>
      <c r="IH461" s="32"/>
    </row>
    <row r="462" spans="1:242" s="33" customFormat="1" ht="27.75" customHeight="1">
      <c r="A462" s="238"/>
      <c r="B462" s="404">
        <v>4</v>
      </c>
      <c r="C462" s="405" t="s">
        <v>289</v>
      </c>
      <c r="D462" s="406" t="s">
        <v>333</v>
      </c>
      <c r="E462" s="407" t="s">
        <v>16</v>
      </c>
      <c r="F462" s="407" t="s">
        <v>36</v>
      </c>
      <c r="G462" s="408">
        <v>1</v>
      </c>
      <c r="H462" s="409">
        <v>0</v>
      </c>
      <c r="I462" s="409">
        <v>0</v>
      </c>
      <c r="J462" s="409">
        <v>0</v>
      </c>
      <c r="K462" s="410">
        <v>43698</v>
      </c>
      <c r="L462" s="410">
        <v>43698</v>
      </c>
      <c r="M462" s="411" t="s">
        <v>25</v>
      </c>
      <c r="N462" s="412" t="s">
        <v>18</v>
      </c>
      <c r="O462" s="403" t="s">
        <v>36</v>
      </c>
      <c r="P462" s="403" t="s">
        <v>36</v>
      </c>
      <c r="Q462" s="231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HX462" s="38"/>
      <c r="HY462" s="38"/>
      <c r="HZ462" s="38"/>
      <c r="IA462" s="38"/>
      <c r="IB462" s="38"/>
      <c r="IC462" s="38"/>
      <c r="ID462" s="38"/>
      <c r="IE462" s="39"/>
      <c r="IF462" s="39"/>
      <c r="IG462" s="39"/>
      <c r="IH462" s="39"/>
    </row>
    <row r="463" spans="1:242" s="30" customFormat="1" ht="27">
      <c r="A463" s="5"/>
      <c r="B463" s="404">
        <v>5</v>
      </c>
      <c r="C463" s="405" t="s">
        <v>720</v>
      </c>
      <c r="D463" s="406" t="s">
        <v>480</v>
      </c>
      <c r="E463" s="407" t="s">
        <v>16</v>
      </c>
      <c r="F463" s="407" t="s">
        <v>36</v>
      </c>
      <c r="G463" s="408">
        <v>8</v>
      </c>
      <c r="H463" s="409">
        <v>0</v>
      </c>
      <c r="I463" s="409">
        <v>0</v>
      </c>
      <c r="J463" s="409">
        <v>0</v>
      </c>
      <c r="K463" s="410">
        <v>43698</v>
      </c>
      <c r="L463" s="410">
        <v>43698</v>
      </c>
      <c r="M463" s="411" t="s">
        <v>24</v>
      </c>
      <c r="N463" s="412" t="s">
        <v>41</v>
      </c>
      <c r="O463" s="403">
        <v>5</v>
      </c>
      <c r="P463" s="403">
        <v>5</v>
      </c>
      <c r="Q463" s="23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HX463" s="31"/>
      <c r="HY463" s="31"/>
      <c r="HZ463" s="31"/>
      <c r="IA463" s="31"/>
      <c r="IB463" s="31"/>
      <c r="IC463" s="31"/>
      <c r="ID463" s="31"/>
      <c r="IE463" s="32"/>
      <c r="IF463" s="32"/>
      <c r="IG463" s="32"/>
      <c r="IH463" s="32"/>
    </row>
    <row r="465" spans="1:242" ht="15.75" customHeight="1">
      <c r="I465" s="370"/>
      <c r="J465" s="370"/>
      <c r="O465" s="61"/>
    </row>
    <row r="466" spans="1:242" s="30" customFormat="1" ht="27">
      <c r="A466" s="5"/>
      <c r="B466" s="360">
        <v>1</v>
      </c>
      <c r="C466" s="361" t="s">
        <v>704</v>
      </c>
      <c r="D466" s="362" t="s">
        <v>725</v>
      </c>
      <c r="E466" s="363" t="s">
        <v>16</v>
      </c>
      <c r="F466" s="363" t="s">
        <v>125</v>
      </c>
      <c r="G466" s="364">
        <v>11</v>
      </c>
      <c r="H466" s="365">
        <v>1</v>
      </c>
      <c r="I466" s="365">
        <v>0</v>
      </c>
      <c r="J466" s="365">
        <v>0</v>
      </c>
      <c r="K466" s="366">
        <v>43697</v>
      </c>
      <c r="L466" s="366" t="s">
        <v>746</v>
      </c>
      <c r="M466" s="367" t="s">
        <v>530</v>
      </c>
      <c r="N466" s="368" t="s">
        <v>14</v>
      </c>
      <c r="O466" s="369" t="s">
        <v>116</v>
      </c>
      <c r="P466" s="364"/>
      <c r="Q466" s="23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HX466" s="31"/>
      <c r="HY466" s="31"/>
      <c r="HZ466" s="31"/>
      <c r="IA466" s="31"/>
      <c r="IB466" s="31"/>
      <c r="IC466" s="31"/>
      <c r="ID466" s="31"/>
      <c r="IE466" s="32"/>
      <c r="IF466" s="32"/>
      <c r="IG466" s="32"/>
      <c r="IH466" s="32"/>
    </row>
    <row r="467" spans="1:242" s="30" customFormat="1" ht="27">
      <c r="A467" s="5"/>
      <c r="B467" s="360">
        <v>2</v>
      </c>
      <c r="C467" s="361" t="s">
        <v>710</v>
      </c>
      <c r="D467" s="362" t="s">
        <v>467</v>
      </c>
      <c r="E467" s="363" t="s">
        <v>16</v>
      </c>
      <c r="F467" s="363" t="s">
        <v>125</v>
      </c>
      <c r="G467" s="364">
        <v>3</v>
      </c>
      <c r="H467" s="365">
        <v>0</v>
      </c>
      <c r="I467" s="365">
        <v>0</v>
      </c>
      <c r="J467" s="365">
        <v>0</v>
      </c>
      <c r="K467" s="366">
        <v>43697</v>
      </c>
      <c r="L467" s="366">
        <v>43697</v>
      </c>
      <c r="M467" s="367" t="s">
        <v>17</v>
      </c>
      <c r="N467" s="368" t="s">
        <v>18</v>
      </c>
      <c r="O467" s="369" t="s">
        <v>116</v>
      </c>
      <c r="P467" s="369" t="s">
        <v>118</v>
      </c>
      <c r="Q467" s="23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HX467" s="31"/>
      <c r="HY467" s="31"/>
      <c r="HZ467" s="31"/>
      <c r="IA467" s="31"/>
      <c r="IB467" s="31"/>
      <c r="IC467" s="31"/>
      <c r="ID467" s="31"/>
      <c r="IE467" s="32"/>
      <c r="IF467" s="32"/>
      <c r="IG467" s="32"/>
      <c r="IH467" s="32"/>
    </row>
    <row r="468" spans="1:242" s="30" customFormat="1" ht="27">
      <c r="A468" s="5"/>
      <c r="B468" s="360">
        <v>3</v>
      </c>
      <c r="C468" s="361" t="s">
        <v>716</v>
      </c>
      <c r="D468" s="362" t="s">
        <v>717</v>
      </c>
      <c r="E468" s="363" t="s">
        <v>15</v>
      </c>
      <c r="F468" s="363" t="s">
        <v>36</v>
      </c>
      <c r="G468" s="364">
        <v>2</v>
      </c>
      <c r="H468" s="365">
        <v>0</v>
      </c>
      <c r="I468" s="365">
        <v>0</v>
      </c>
      <c r="J468" s="365">
        <v>0</v>
      </c>
      <c r="K468" s="366">
        <v>43697</v>
      </c>
      <c r="L468" s="366">
        <v>43697</v>
      </c>
      <c r="M468" s="367" t="s">
        <v>17</v>
      </c>
      <c r="N468" s="368" t="s">
        <v>75</v>
      </c>
      <c r="O468" s="369" t="s">
        <v>116</v>
      </c>
      <c r="P468" s="369" t="s">
        <v>424</v>
      </c>
      <c r="Q468" s="230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HX468" s="31"/>
      <c r="HY468" s="31"/>
      <c r="HZ468" s="31"/>
      <c r="IA468" s="31"/>
      <c r="IB468" s="31"/>
      <c r="IC468" s="31"/>
      <c r="ID468" s="31"/>
      <c r="IE468" s="32"/>
      <c r="IF468" s="32"/>
      <c r="IG468" s="32"/>
      <c r="IH468" s="32"/>
    </row>
    <row r="469" spans="1:242" s="30" customFormat="1" ht="27">
      <c r="A469" s="5"/>
      <c r="B469" s="360">
        <v>4</v>
      </c>
      <c r="C469" s="361" t="s">
        <v>721</v>
      </c>
      <c r="D469" s="362" t="s">
        <v>722</v>
      </c>
      <c r="E469" s="363" t="s">
        <v>28</v>
      </c>
      <c r="F469" s="363" t="s">
        <v>36</v>
      </c>
      <c r="G469" s="364">
        <v>0</v>
      </c>
      <c r="H469" s="365">
        <v>0</v>
      </c>
      <c r="I469" s="365">
        <v>0</v>
      </c>
      <c r="J469" s="365">
        <v>0</v>
      </c>
      <c r="K469" s="366">
        <v>43697</v>
      </c>
      <c r="L469" s="366">
        <v>43697</v>
      </c>
      <c r="M469" s="367" t="s">
        <v>31</v>
      </c>
      <c r="N469" s="368"/>
      <c r="O469" s="369">
        <v>1</v>
      </c>
      <c r="P469" s="369">
        <v>1</v>
      </c>
      <c r="Q469" s="23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HX469" s="31"/>
      <c r="HY469" s="31"/>
      <c r="HZ469" s="31"/>
      <c r="IA469" s="31"/>
      <c r="IB469" s="31"/>
      <c r="IC469" s="31"/>
      <c r="ID469" s="31"/>
      <c r="IE469" s="32"/>
      <c r="IF469" s="32"/>
      <c r="IG469" s="32"/>
      <c r="IH469" s="32"/>
    </row>
    <row r="470" spans="1:242" s="30" customFormat="1" ht="27">
      <c r="A470" s="5"/>
      <c r="B470" s="360">
        <v>5</v>
      </c>
      <c r="C470" s="361" t="s">
        <v>680</v>
      </c>
      <c r="D470" s="362" t="s">
        <v>681</v>
      </c>
      <c r="E470" s="363" t="s">
        <v>16</v>
      </c>
      <c r="F470" s="363" t="s">
        <v>36</v>
      </c>
      <c r="G470" s="364">
        <v>1</v>
      </c>
      <c r="H470" s="365">
        <v>0</v>
      </c>
      <c r="I470" s="365">
        <v>0</v>
      </c>
      <c r="J470" s="365">
        <v>0</v>
      </c>
      <c r="K470" s="366">
        <v>43697</v>
      </c>
      <c r="L470" s="366">
        <v>43697</v>
      </c>
      <c r="M470" s="367" t="s">
        <v>197</v>
      </c>
      <c r="N470" s="393" t="s">
        <v>18</v>
      </c>
      <c r="O470" s="369" t="s">
        <v>116</v>
      </c>
      <c r="P470" s="369" t="s">
        <v>118</v>
      </c>
      <c r="Q470" s="23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HX470" s="31"/>
      <c r="HY470" s="31"/>
      <c r="HZ470" s="31"/>
      <c r="IA470" s="31"/>
      <c r="IB470" s="31"/>
      <c r="IC470" s="31"/>
      <c r="ID470" s="31"/>
      <c r="IE470" s="32"/>
      <c r="IF470" s="32"/>
      <c r="IG470" s="32"/>
      <c r="IH470" s="32"/>
    </row>
    <row r="471" spans="1:242" ht="15.75" customHeight="1">
      <c r="D471" s="219"/>
      <c r="E471" s="50"/>
      <c r="I471" s="370"/>
      <c r="J471" s="370"/>
      <c r="O471" s="61"/>
    </row>
    <row r="472" spans="1:242" s="30" customFormat="1" ht="27">
      <c r="A472" s="5"/>
      <c r="B472" s="371">
        <v>1</v>
      </c>
      <c r="C472" s="372" t="s">
        <v>704</v>
      </c>
      <c r="D472" s="373" t="s">
        <v>725</v>
      </c>
      <c r="E472" s="374" t="s">
        <v>16</v>
      </c>
      <c r="F472" s="374" t="s">
        <v>13</v>
      </c>
      <c r="G472" s="375">
        <v>11</v>
      </c>
      <c r="H472" s="376">
        <v>1</v>
      </c>
      <c r="I472" s="376">
        <v>0</v>
      </c>
      <c r="J472" s="376">
        <v>0</v>
      </c>
      <c r="K472" s="377">
        <v>43689</v>
      </c>
      <c r="L472" s="377">
        <v>43696</v>
      </c>
      <c r="M472" s="378" t="s">
        <v>435</v>
      </c>
      <c r="N472" s="379" t="s">
        <v>14</v>
      </c>
      <c r="O472" s="380" t="s">
        <v>116</v>
      </c>
      <c r="P472" s="375"/>
      <c r="Q472" s="23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HX472" s="31"/>
      <c r="HY472" s="31"/>
      <c r="HZ472" s="31"/>
      <c r="IA472" s="31"/>
      <c r="IB472" s="31"/>
      <c r="IC472" s="31"/>
      <c r="ID472" s="31"/>
      <c r="IE472" s="32"/>
      <c r="IF472" s="32"/>
      <c r="IG472" s="32"/>
      <c r="IH472" s="32"/>
    </row>
    <row r="473" spans="1:242" s="30" customFormat="1" ht="27">
      <c r="A473" s="5"/>
      <c r="B473" s="371">
        <v>1</v>
      </c>
      <c r="C473" s="372" t="s">
        <v>714</v>
      </c>
      <c r="D473" s="373" t="s">
        <v>715</v>
      </c>
      <c r="E473" s="374" t="s">
        <v>15</v>
      </c>
      <c r="F473" s="374" t="s">
        <v>36</v>
      </c>
      <c r="G473" s="375">
        <v>7</v>
      </c>
      <c r="H473" s="376">
        <v>3</v>
      </c>
      <c r="I473" s="376">
        <v>4</v>
      </c>
      <c r="J473" s="376">
        <v>1</v>
      </c>
      <c r="K473" s="377">
        <v>43696</v>
      </c>
      <c r="L473" s="377">
        <v>43696</v>
      </c>
      <c r="M473" s="378" t="s">
        <v>490</v>
      </c>
      <c r="N473" s="379" t="s">
        <v>14</v>
      </c>
      <c r="O473" s="380" t="s">
        <v>582</v>
      </c>
      <c r="P473" s="380"/>
      <c r="Q473" s="23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HX473" s="31"/>
      <c r="HY473" s="31"/>
      <c r="HZ473" s="31"/>
      <c r="IA473" s="31"/>
      <c r="IB473" s="31"/>
      <c r="IC473" s="31"/>
      <c r="ID473" s="31"/>
      <c r="IE473" s="32"/>
      <c r="IF473" s="32"/>
      <c r="IG473" s="32"/>
      <c r="IH473" s="32"/>
    </row>
    <row r="474" spans="1:242" s="30" customFormat="1" ht="27">
      <c r="A474" s="5"/>
      <c r="B474" s="371">
        <v>2</v>
      </c>
      <c r="C474" s="372" t="s">
        <v>656</v>
      </c>
      <c r="D474" s="373" t="s">
        <v>655</v>
      </c>
      <c r="E474" s="374" t="s">
        <v>15</v>
      </c>
      <c r="F474" s="374" t="s">
        <v>36</v>
      </c>
      <c r="G474" s="375">
        <v>7</v>
      </c>
      <c r="H474" s="376">
        <v>3</v>
      </c>
      <c r="I474" s="376">
        <v>0</v>
      </c>
      <c r="J474" s="376">
        <v>0</v>
      </c>
      <c r="K474" s="377">
        <v>43696</v>
      </c>
      <c r="L474" s="377">
        <v>43696</v>
      </c>
      <c r="M474" s="378" t="s">
        <v>672</v>
      </c>
      <c r="N474" s="379" t="s">
        <v>14</v>
      </c>
      <c r="O474" s="380" t="s">
        <v>396</v>
      </c>
      <c r="P474" s="380" t="s">
        <v>118</v>
      </c>
      <c r="Q474" s="23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HX474" s="31"/>
      <c r="HY474" s="31"/>
      <c r="HZ474" s="31"/>
      <c r="IA474" s="31"/>
      <c r="IB474" s="31"/>
      <c r="IC474" s="31"/>
      <c r="ID474" s="31"/>
      <c r="IE474" s="32"/>
      <c r="IF474" s="32"/>
      <c r="IG474" s="32"/>
      <c r="IH474" s="32"/>
    </row>
    <row r="475" spans="1:242" s="30" customFormat="1" ht="27">
      <c r="A475" s="5"/>
      <c r="B475" s="386">
        <v>3</v>
      </c>
      <c r="C475" s="387" t="s">
        <v>618</v>
      </c>
      <c r="D475" s="388" t="s">
        <v>613</v>
      </c>
      <c r="E475" s="389" t="s">
        <v>15</v>
      </c>
      <c r="F475" s="374" t="s">
        <v>36</v>
      </c>
      <c r="G475" s="390">
        <v>144</v>
      </c>
      <c r="H475" s="391">
        <v>5</v>
      </c>
      <c r="I475" s="391">
        <v>12</v>
      </c>
      <c r="J475" s="391">
        <v>2</v>
      </c>
      <c r="K475" s="377">
        <v>43696</v>
      </c>
      <c r="L475" s="377">
        <v>43696</v>
      </c>
      <c r="M475" s="374" t="s">
        <v>741</v>
      </c>
      <c r="N475" s="392" t="s">
        <v>18</v>
      </c>
      <c r="O475" s="375" t="s">
        <v>742</v>
      </c>
      <c r="P475" s="375" t="s">
        <v>743</v>
      </c>
      <c r="Q475" s="23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HX475" s="31"/>
      <c r="HY475" s="31"/>
      <c r="HZ475" s="31"/>
      <c r="IA475" s="31"/>
      <c r="IB475" s="31"/>
      <c r="IC475" s="31"/>
      <c r="ID475" s="31"/>
      <c r="IE475" s="32"/>
      <c r="IF475" s="32"/>
      <c r="IG475" s="32"/>
      <c r="IH475" s="32"/>
    </row>
    <row r="476" spans="1:242" s="30" customFormat="1" ht="27">
      <c r="A476" s="5"/>
      <c r="B476" s="371">
        <v>4</v>
      </c>
      <c r="C476" s="372" t="s">
        <v>710</v>
      </c>
      <c r="D476" s="373" t="s">
        <v>467</v>
      </c>
      <c r="E476" s="374" t="s">
        <v>16</v>
      </c>
      <c r="F476" s="374" t="s">
        <v>36</v>
      </c>
      <c r="G476" s="375">
        <v>3</v>
      </c>
      <c r="H476" s="376">
        <v>0</v>
      </c>
      <c r="I476" s="376">
        <v>0</v>
      </c>
      <c r="J476" s="376">
        <v>0</v>
      </c>
      <c r="K476" s="377">
        <v>43696</v>
      </c>
      <c r="L476" s="377" t="s">
        <v>739</v>
      </c>
      <c r="M476" s="378" t="s">
        <v>17</v>
      </c>
      <c r="N476" s="379" t="s">
        <v>18</v>
      </c>
      <c r="O476" s="380" t="s">
        <v>116</v>
      </c>
      <c r="P476" s="380" t="s">
        <v>118</v>
      </c>
      <c r="Q476" s="23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HX476" s="31"/>
      <c r="HY476" s="31"/>
      <c r="HZ476" s="31"/>
      <c r="IA476" s="31"/>
      <c r="IB476" s="31"/>
      <c r="IC476" s="31"/>
      <c r="ID476" s="31"/>
      <c r="IE476" s="32"/>
      <c r="IF476" s="32"/>
      <c r="IG476" s="32"/>
      <c r="IH476" s="32"/>
    </row>
    <row r="477" spans="1:242" s="30" customFormat="1" ht="27">
      <c r="A477" s="5"/>
      <c r="B477" s="371">
        <v>5</v>
      </c>
      <c r="C477" s="372" t="s">
        <v>680</v>
      </c>
      <c r="D477" s="373" t="s">
        <v>681</v>
      </c>
      <c r="E477" s="374" t="s">
        <v>16</v>
      </c>
      <c r="F477" s="374" t="s">
        <v>13</v>
      </c>
      <c r="G477" s="375">
        <v>1</v>
      </c>
      <c r="H477" s="376">
        <v>0</v>
      </c>
      <c r="I477" s="376">
        <v>0</v>
      </c>
      <c r="J477" s="376">
        <v>0</v>
      </c>
      <c r="K477" s="377">
        <v>43696</v>
      </c>
      <c r="L477" s="377">
        <v>43696</v>
      </c>
      <c r="M477" s="378" t="s">
        <v>197</v>
      </c>
      <c r="N477" s="392" t="s">
        <v>18</v>
      </c>
      <c r="O477" s="380" t="s">
        <v>116</v>
      </c>
      <c r="P477" s="380" t="s">
        <v>118</v>
      </c>
      <c r="Q477" s="23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HX477" s="31"/>
      <c r="HY477" s="31"/>
      <c r="HZ477" s="31"/>
      <c r="IA477" s="31"/>
      <c r="IB477" s="31"/>
      <c r="IC477" s="31"/>
      <c r="ID477" s="31"/>
      <c r="IE477" s="32"/>
      <c r="IF477" s="32"/>
      <c r="IG477" s="32"/>
      <c r="IH477" s="32"/>
    </row>
    <row r="478" spans="1:242" s="30" customFormat="1">
      <c r="A478" s="5"/>
      <c r="B478" s="44"/>
      <c r="C478" s="14"/>
      <c r="D478" s="15"/>
      <c r="E478" s="45"/>
      <c r="F478" s="45"/>
      <c r="G478" s="46"/>
      <c r="H478" s="47"/>
      <c r="I478" s="47"/>
      <c r="J478" s="47"/>
      <c r="K478" s="18"/>
      <c r="L478" s="22"/>
      <c r="M478" s="115"/>
      <c r="N478" s="118"/>
      <c r="O478" s="43"/>
      <c r="P478" s="46"/>
      <c r="Q478" s="23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HX478" s="31"/>
      <c r="HY478" s="31"/>
      <c r="HZ478" s="31"/>
      <c r="IA478" s="31"/>
      <c r="IB478" s="31"/>
      <c r="IC478" s="31"/>
      <c r="ID478" s="31"/>
      <c r="IE478" s="32"/>
      <c r="IF478" s="32"/>
      <c r="IG478" s="32"/>
      <c r="IH478" s="32"/>
    </row>
    <row r="479" spans="1:242" s="30" customFormat="1" ht="27">
      <c r="A479" s="5"/>
      <c r="B479" s="360">
        <v>1</v>
      </c>
      <c r="C479" s="361" t="s">
        <v>712</v>
      </c>
      <c r="D479" s="362" t="s">
        <v>713</v>
      </c>
      <c r="E479" s="363" t="s">
        <v>16</v>
      </c>
      <c r="F479" s="363" t="s">
        <v>13</v>
      </c>
      <c r="G479" s="364">
        <v>2</v>
      </c>
      <c r="H479" s="365">
        <v>0</v>
      </c>
      <c r="I479" s="365">
        <v>0</v>
      </c>
      <c r="J479" s="365">
        <v>0</v>
      </c>
      <c r="K479" s="366">
        <v>43689</v>
      </c>
      <c r="L479" s="366">
        <v>43693</v>
      </c>
      <c r="M479" s="367" t="s">
        <v>31</v>
      </c>
      <c r="N479" s="368" t="s">
        <v>14</v>
      </c>
      <c r="O479" s="369" t="s">
        <v>116</v>
      </c>
      <c r="P479" s="369" t="s">
        <v>118</v>
      </c>
      <c r="Q479" s="230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HX479" s="31"/>
      <c r="HY479" s="31"/>
      <c r="HZ479" s="31"/>
      <c r="IA479" s="31"/>
      <c r="IB479" s="31"/>
      <c r="IC479" s="31"/>
      <c r="ID479" s="31"/>
      <c r="IE479" s="32"/>
      <c r="IF479" s="32"/>
      <c r="IG479" s="32"/>
      <c r="IH479" s="32"/>
    </row>
    <row r="480" spans="1:242" s="30" customFormat="1" ht="27">
      <c r="A480" s="5"/>
      <c r="B480" s="360">
        <v>2</v>
      </c>
      <c r="C480" s="361" t="s">
        <v>720</v>
      </c>
      <c r="D480" s="362" t="s">
        <v>480</v>
      </c>
      <c r="E480" s="363" t="s">
        <v>16</v>
      </c>
      <c r="F480" s="363" t="s">
        <v>13</v>
      </c>
      <c r="G480" s="364">
        <v>8</v>
      </c>
      <c r="H480" s="365">
        <v>0</v>
      </c>
      <c r="I480" s="365">
        <v>0</v>
      </c>
      <c r="J480" s="365">
        <v>0</v>
      </c>
      <c r="K480" s="366">
        <v>43691</v>
      </c>
      <c r="L480" s="366" t="s">
        <v>724</v>
      </c>
      <c r="M480" s="367" t="s">
        <v>24</v>
      </c>
      <c r="N480" s="368" t="s">
        <v>41</v>
      </c>
      <c r="O480" s="369">
        <v>5</v>
      </c>
      <c r="P480" s="369">
        <v>5</v>
      </c>
      <c r="Q480" s="230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HX480" s="31"/>
      <c r="HY480" s="31"/>
      <c r="HZ480" s="31"/>
      <c r="IA480" s="31"/>
      <c r="IB480" s="31"/>
      <c r="IC480" s="31"/>
      <c r="ID480" s="31"/>
      <c r="IE480" s="32"/>
      <c r="IF480" s="32"/>
      <c r="IG480" s="32"/>
      <c r="IH480" s="32"/>
    </row>
    <row r="481" spans="1:242" s="30" customFormat="1" ht="27">
      <c r="A481" s="5"/>
      <c r="B481" s="360">
        <v>3</v>
      </c>
      <c r="C481" s="361" t="s">
        <v>721</v>
      </c>
      <c r="D481" s="362" t="s">
        <v>722</v>
      </c>
      <c r="E481" s="363" t="s">
        <v>28</v>
      </c>
      <c r="F481" s="363" t="s">
        <v>13</v>
      </c>
      <c r="G481" s="364">
        <v>0</v>
      </c>
      <c r="H481" s="365">
        <v>0</v>
      </c>
      <c r="I481" s="365">
        <v>0</v>
      </c>
      <c r="J481" s="365">
        <v>0</v>
      </c>
      <c r="K481" s="366">
        <v>43691</v>
      </c>
      <c r="L481" s="366">
        <v>43693</v>
      </c>
      <c r="M481" s="367" t="s">
        <v>31</v>
      </c>
      <c r="N481" s="368"/>
      <c r="O481" s="369">
        <v>1</v>
      </c>
      <c r="P481" s="369">
        <v>1</v>
      </c>
      <c r="Q481" s="23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HX481" s="31"/>
      <c r="HY481" s="31"/>
      <c r="HZ481" s="31"/>
      <c r="IA481" s="31"/>
      <c r="IB481" s="31"/>
      <c r="IC481" s="31"/>
      <c r="ID481" s="31"/>
      <c r="IE481" s="32"/>
      <c r="IF481" s="32"/>
      <c r="IG481" s="32"/>
      <c r="IH481" s="32"/>
    </row>
    <row r="482" spans="1:242" s="30" customFormat="1" ht="27">
      <c r="A482" s="5"/>
      <c r="B482" s="360">
        <v>1</v>
      </c>
      <c r="C482" s="361" t="s">
        <v>687</v>
      </c>
      <c r="D482" s="362" t="s">
        <v>688</v>
      </c>
      <c r="E482" s="363" t="s">
        <v>132</v>
      </c>
      <c r="F482" s="363" t="s">
        <v>36</v>
      </c>
      <c r="G482" s="364">
        <v>1</v>
      </c>
      <c r="H482" s="365">
        <v>2</v>
      </c>
      <c r="I482" s="365">
        <v>0</v>
      </c>
      <c r="J482" s="365">
        <v>0</v>
      </c>
      <c r="K482" s="366">
        <v>43693</v>
      </c>
      <c r="L482" s="366">
        <v>43693</v>
      </c>
      <c r="M482" s="367" t="s">
        <v>31</v>
      </c>
      <c r="N482" s="368" t="s">
        <v>46</v>
      </c>
      <c r="O482" s="369" t="s">
        <v>36</v>
      </c>
      <c r="P482" s="369" t="s">
        <v>36</v>
      </c>
      <c r="Q482" s="23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HX482" s="31"/>
      <c r="HY482" s="31"/>
      <c r="HZ482" s="31"/>
      <c r="IA482" s="31"/>
      <c r="IB482" s="31"/>
      <c r="IC482" s="31"/>
      <c r="ID482" s="31"/>
      <c r="IE482" s="32"/>
      <c r="IF482" s="32"/>
      <c r="IG482" s="32"/>
      <c r="IH482" s="32"/>
    </row>
    <row r="483" spans="1:242" s="30" customFormat="1">
      <c r="A483" s="5"/>
      <c r="B483" s="44"/>
      <c r="C483" s="14"/>
      <c r="D483" s="15"/>
      <c r="E483" s="45"/>
      <c r="F483" s="45"/>
      <c r="G483" s="46"/>
      <c r="H483" s="47"/>
      <c r="I483" s="47"/>
      <c r="J483" s="47"/>
      <c r="K483" s="18"/>
      <c r="L483" s="22"/>
      <c r="M483" s="115"/>
      <c r="N483" s="118"/>
      <c r="O483" s="43"/>
      <c r="P483" s="43"/>
      <c r="Q483" s="23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HX483" s="31"/>
      <c r="HY483" s="31"/>
      <c r="HZ483" s="31"/>
      <c r="IA483" s="31"/>
      <c r="IB483" s="31"/>
      <c r="IC483" s="31"/>
      <c r="ID483" s="31"/>
      <c r="IE483" s="32"/>
      <c r="IF483" s="32"/>
      <c r="IG483" s="32"/>
      <c r="IH483" s="32"/>
    </row>
    <row r="484" spans="1:242" s="30" customFormat="1" ht="27">
      <c r="A484" s="5"/>
      <c r="B484" s="148">
        <v>1</v>
      </c>
      <c r="C484" s="149" t="s">
        <v>711</v>
      </c>
      <c r="D484" s="150" t="s">
        <v>436</v>
      </c>
      <c r="E484" s="151" t="s">
        <v>16</v>
      </c>
      <c r="F484" s="151" t="s">
        <v>13</v>
      </c>
      <c r="G484" s="152">
        <v>2</v>
      </c>
      <c r="H484" s="153">
        <v>4</v>
      </c>
      <c r="I484" s="153">
        <v>0</v>
      </c>
      <c r="J484" s="153">
        <v>0</v>
      </c>
      <c r="K484" s="154">
        <v>43685</v>
      </c>
      <c r="L484" s="154">
        <v>43692</v>
      </c>
      <c r="M484" s="155" t="s">
        <v>24</v>
      </c>
      <c r="N484" s="161" t="s">
        <v>14</v>
      </c>
      <c r="O484" s="157" t="s">
        <v>116</v>
      </c>
      <c r="P484" s="157" t="s">
        <v>116</v>
      </c>
      <c r="Q484" s="23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HX484" s="31"/>
      <c r="HY484" s="31"/>
      <c r="HZ484" s="31"/>
      <c r="IA484" s="31"/>
      <c r="IB484" s="31"/>
      <c r="IC484" s="31"/>
      <c r="ID484" s="31"/>
      <c r="IE484" s="32"/>
      <c r="IF484" s="32"/>
      <c r="IG484" s="32"/>
      <c r="IH484" s="32"/>
    </row>
    <row r="485" spans="1:242" s="30" customFormat="1" ht="27">
      <c r="A485" s="5"/>
      <c r="B485" s="148">
        <v>2</v>
      </c>
      <c r="C485" s="149" t="s">
        <v>710</v>
      </c>
      <c r="D485" s="150" t="s">
        <v>467</v>
      </c>
      <c r="E485" s="151" t="s">
        <v>16</v>
      </c>
      <c r="F485" s="151" t="s">
        <v>36</v>
      </c>
      <c r="G485" s="152">
        <v>3</v>
      </c>
      <c r="H485" s="153">
        <v>0</v>
      </c>
      <c r="I485" s="153">
        <v>0</v>
      </c>
      <c r="J485" s="153">
        <v>0</v>
      </c>
      <c r="K485" s="154">
        <v>43686</v>
      </c>
      <c r="L485" s="154">
        <v>43692</v>
      </c>
      <c r="M485" s="155" t="s">
        <v>17</v>
      </c>
      <c r="N485" s="161" t="s">
        <v>18</v>
      </c>
      <c r="O485" s="157" t="s">
        <v>116</v>
      </c>
      <c r="P485" s="157" t="s">
        <v>118</v>
      </c>
      <c r="Q485" s="23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HX485" s="31"/>
      <c r="HY485" s="31"/>
      <c r="HZ485" s="31"/>
      <c r="IA485" s="31"/>
      <c r="IB485" s="31"/>
      <c r="IC485" s="31"/>
      <c r="ID485" s="31"/>
      <c r="IE485" s="32"/>
      <c r="IF485" s="32"/>
      <c r="IG485" s="32"/>
      <c r="IH485" s="32"/>
    </row>
    <row r="486" spans="1:242" s="30" customFormat="1" ht="27">
      <c r="A486" s="5"/>
      <c r="B486" s="148">
        <v>3</v>
      </c>
      <c r="C486" s="149" t="s">
        <v>707</v>
      </c>
      <c r="D486" s="150" t="s">
        <v>429</v>
      </c>
      <c r="E486" s="151" t="s">
        <v>16</v>
      </c>
      <c r="F486" s="151" t="s">
        <v>13</v>
      </c>
      <c r="G486" s="152">
        <v>2</v>
      </c>
      <c r="H486" s="153">
        <v>5</v>
      </c>
      <c r="I486" s="153">
        <v>0</v>
      </c>
      <c r="J486" s="153">
        <v>0</v>
      </c>
      <c r="K486" s="154">
        <v>43686</v>
      </c>
      <c r="L486" s="154">
        <v>43692</v>
      </c>
      <c r="M486" s="155" t="s">
        <v>25</v>
      </c>
      <c r="N486" s="161" t="s">
        <v>46</v>
      </c>
      <c r="O486" s="157" t="s">
        <v>116</v>
      </c>
      <c r="P486" s="157" t="s">
        <v>719</v>
      </c>
      <c r="Q486" s="230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HX486" s="31"/>
      <c r="HY486" s="31"/>
      <c r="HZ486" s="31"/>
      <c r="IA486" s="31"/>
      <c r="IB486" s="31"/>
      <c r="IC486" s="31"/>
      <c r="ID486" s="31"/>
      <c r="IE486" s="32"/>
      <c r="IF486" s="32"/>
      <c r="IG486" s="32"/>
      <c r="IH486" s="32"/>
    </row>
    <row r="487" spans="1:242" s="30" customFormat="1" ht="27">
      <c r="A487" s="5"/>
      <c r="B487" s="148">
        <v>4</v>
      </c>
      <c r="C487" s="149" t="s">
        <v>716</v>
      </c>
      <c r="D487" s="150" t="s">
        <v>717</v>
      </c>
      <c r="E487" s="151" t="s">
        <v>15</v>
      </c>
      <c r="F487" s="151" t="s">
        <v>13</v>
      </c>
      <c r="G487" s="152">
        <v>2</v>
      </c>
      <c r="H487" s="153">
        <v>0</v>
      </c>
      <c r="I487" s="153">
        <v>0</v>
      </c>
      <c r="J487" s="153">
        <v>0</v>
      </c>
      <c r="K487" s="154">
        <v>43690</v>
      </c>
      <c r="L487" s="154">
        <v>43692</v>
      </c>
      <c r="M487" s="155" t="s">
        <v>17</v>
      </c>
      <c r="N487" s="161" t="s">
        <v>46</v>
      </c>
      <c r="O487" s="157" t="s">
        <v>116</v>
      </c>
      <c r="P487" s="157" t="s">
        <v>718</v>
      </c>
      <c r="Q487" s="23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HX487" s="31"/>
      <c r="HY487" s="31"/>
      <c r="HZ487" s="31"/>
      <c r="IA487" s="31"/>
      <c r="IB487" s="31"/>
      <c r="IC487" s="31"/>
      <c r="ID487" s="31"/>
      <c r="IE487" s="32"/>
      <c r="IF487" s="32"/>
      <c r="IG487" s="32"/>
      <c r="IH487" s="32"/>
    </row>
    <row r="488" spans="1:242" s="30" customFormat="1" ht="27">
      <c r="A488" s="5"/>
      <c r="B488" s="148">
        <v>1</v>
      </c>
      <c r="C488" s="149" t="s">
        <v>708</v>
      </c>
      <c r="D488" s="150" t="s">
        <v>442</v>
      </c>
      <c r="E488" s="151" t="s">
        <v>16</v>
      </c>
      <c r="F488" s="151" t="s">
        <v>36</v>
      </c>
      <c r="G488" s="152">
        <v>5</v>
      </c>
      <c r="H488" s="153">
        <v>5</v>
      </c>
      <c r="I488" s="153">
        <v>0</v>
      </c>
      <c r="J488" s="153">
        <v>1</v>
      </c>
      <c r="K488" s="154">
        <v>43692</v>
      </c>
      <c r="L488" s="154">
        <v>43692</v>
      </c>
      <c r="M488" s="155" t="s">
        <v>31</v>
      </c>
      <c r="N488" s="161" t="s">
        <v>46</v>
      </c>
      <c r="O488" s="157" t="s">
        <v>116</v>
      </c>
      <c r="P488" s="157" t="s">
        <v>118</v>
      </c>
      <c r="Q488" s="23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HX488" s="31"/>
      <c r="HY488" s="31"/>
      <c r="HZ488" s="31"/>
      <c r="IA488" s="31"/>
      <c r="IB488" s="31"/>
      <c r="IC488" s="31"/>
      <c r="ID488" s="31"/>
      <c r="IE488" s="32"/>
      <c r="IF488" s="32"/>
      <c r="IG488" s="32"/>
      <c r="IH488" s="32"/>
    </row>
    <row r="489" spans="1:242" ht="15.75" customHeight="1">
      <c r="D489" s="219"/>
      <c r="E489" s="50"/>
      <c r="O489" s="61"/>
    </row>
    <row r="490" spans="1:242" s="30" customFormat="1" ht="27">
      <c r="A490" s="5"/>
      <c r="B490" s="371">
        <v>1</v>
      </c>
      <c r="C490" s="372" t="s">
        <v>714</v>
      </c>
      <c r="D490" s="373" t="s">
        <v>715</v>
      </c>
      <c r="E490" s="374" t="s">
        <v>15</v>
      </c>
      <c r="F490" s="374" t="s">
        <v>13</v>
      </c>
      <c r="G490" s="375">
        <v>7</v>
      </c>
      <c r="H490" s="376">
        <v>3</v>
      </c>
      <c r="I490" s="376">
        <v>4</v>
      </c>
      <c r="J490" s="376">
        <v>1</v>
      </c>
      <c r="K490" s="377">
        <v>43683</v>
      </c>
      <c r="L490" s="377">
        <v>43691</v>
      </c>
      <c r="M490" s="378" t="s">
        <v>490</v>
      </c>
      <c r="N490" s="379" t="s">
        <v>14</v>
      </c>
      <c r="O490" s="380" t="s">
        <v>116</v>
      </c>
      <c r="P490" s="380" t="s">
        <v>118</v>
      </c>
      <c r="Q490" s="23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HX490" s="31"/>
      <c r="HY490" s="31"/>
      <c r="HZ490" s="31"/>
      <c r="IA490" s="31"/>
      <c r="IB490" s="31"/>
      <c r="IC490" s="31"/>
      <c r="ID490" s="31"/>
      <c r="IE490" s="32"/>
      <c r="IF490" s="32"/>
      <c r="IG490" s="32"/>
      <c r="IH490" s="32"/>
    </row>
    <row r="491" spans="1:242" s="30" customFormat="1" ht="27">
      <c r="A491" s="5"/>
      <c r="B491" s="371">
        <v>2</v>
      </c>
      <c r="C491" s="372" t="s">
        <v>708</v>
      </c>
      <c r="D491" s="373" t="s">
        <v>442</v>
      </c>
      <c r="E491" s="374" t="s">
        <v>16</v>
      </c>
      <c r="F491" s="374" t="s">
        <v>13</v>
      </c>
      <c r="G491" s="375">
        <v>5</v>
      </c>
      <c r="H491" s="376">
        <v>5</v>
      </c>
      <c r="I491" s="376">
        <v>0</v>
      </c>
      <c r="J491" s="376">
        <v>1</v>
      </c>
      <c r="K491" s="377">
        <v>43685</v>
      </c>
      <c r="L491" s="377">
        <v>43691</v>
      </c>
      <c r="M491" s="378" t="s">
        <v>31</v>
      </c>
      <c r="N491" s="379" t="s">
        <v>46</v>
      </c>
      <c r="O491" s="380" t="s">
        <v>116</v>
      </c>
      <c r="P491" s="380" t="s">
        <v>118</v>
      </c>
      <c r="Q491" s="230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HX491" s="31"/>
      <c r="HY491" s="31"/>
      <c r="HZ491" s="31"/>
      <c r="IA491" s="31"/>
      <c r="IB491" s="31"/>
      <c r="IC491" s="31"/>
      <c r="ID491" s="31"/>
      <c r="IE491" s="32"/>
      <c r="IF491" s="32"/>
      <c r="IG491" s="32"/>
      <c r="IH491" s="32"/>
    </row>
    <row r="492" spans="1:242" s="30" customFormat="1" ht="27">
      <c r="A492" s="5"/>
      <c r="B492" s="371">
        <v>1</v>
      </c>
      <c r="C492" s="372" t="s">
        <v>687</v>
      </c>
      <c r="D492" s="373" t="s">
        <v>688</v>
      </c>
      <c r="E492" s="374" t="s">
        <v>132</v>
      </c>
      <c r="F492" s="374" t="s">
        <v>36</v>
      </c>
      <c r="G492" s="375">
        <v>1</v>
      </c>
      <c r="H492" s="376">
        <v>2</v>
      </c>
      <c r="I492" s="376">
        <v>0</v>
      </c>
      <c r="J492" s="376">
        <v>0</v>
      </c>
      <c r="K492" s="377">
        <v>43691</v>
      </c>
      <c r="L492" s="377">
        <v>43691</v>
      </c>
      <c r="M492" s="378" t="s">
        <v>31</v>
      </c>
      <c r="N492" s="379" t="s">
        <v>46</v>
      </c>
      <c r="O492" s="380" t="s">
        <v>36</v>
      </c>
      <c r="P492" s="380" t="s">
        <v>118</v>
      </c>
      <c r="Q492" s="23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HX492" s="31"/>
      <c r="HY492" s="31"/>
      <c r="HZ492" s="31"/>
      <c r="IA492" s="31"/>
      <c r="IB492" s="31"/>
      <c r="IC492" s="31"/>
      <c r="ID492" s="31"/>
      <c r="IE492" s="32"/>
      <c r="IF492" s="32"/>
      <c r="IG492" s="32"/>
      <c r="IH492" s="32"/>
    </row>
    <row r="493" spans="1:242" s="30" customFormat="1">
      <c r="A493" s="5"/>
      <c r="B493" s="44"/>
      <c r="C493" s="14"/>
      <c r="D493" s="15"/>
      <c r="E493" s="45"/>
      <c r="F493" s="45"/>
      <c r="G493" s="46"/>
      <c r="H493" s="47"/>
      <c r="I493" s="47"/>
      <c r="J493" s="47"/>
      <c r="K493" s="18"/>
      <c r="L493" s="22"/>
      <c r="M493" s="115"/>
      <c r="N493" s="118"/>
      <c r="O493" s="43"/>
      <c r="P493" s="43"/>
      <c r="Q493" s="23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HX493" s="31"/>
      <c r="HY493" s="31"/>
      <c r="HZ493" s="31"/>
      <c r="IA493" s="31"/>
      <c r="IB493" s="31"/>
      <c r="IC493" s="31"/>
      <c r="ID493" s="31"/>
      <c r="IE493" s="32"/>
      <c r="IF493" s="32"/>
      <c r="IG493" s="32"/>
      <c r="IH493" s="32"/>
    </row>
    <row r="494" spans="1:242" s="40" customFormat="1" ht="27">
      <c r="A494" s="335"/>
      <c r="B494" s="269">
        <v>1</v>
      </c>
      <c r="C494" s="270" t="s">
        <v>709</v>
      </c>
      <c r="D494" s="271" t="s">
        <v>595</v>
      </c>
      <c r="E494" s="272" t="s">
        <v>27</v>
      </c>
      <c r="F494" s="272" t="s">
        <v>13</v>
      </c>
      <c r="G494" s="273">
        <v>5</v>
      </c>
      <c r="H494" s="274">
        <v>1</v>
      </c>
      <c r="I494" s="274">
        <v>0</v>
      </c>
      <c r="J494" s="274">
        <v>0</v>
      </c>
      <c r="K494" s="275">
        <v>43684</v>
      </c>
      <c r="L494" s="275">
        <v>43690</v>
      </c>
      <c r="M494" s="276" t="s">
        <v>17</v>
      </c>
      <c r="N494" s="277" t="s">
        <v>46</v>
      </c>
      <c r="O494" s="278" t="s">
        <v>116</v>
      </c>
      <c r="P494" s="278" t="s">
        <v>118</v>
      </c>
      <c r="Q494" s="84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HX494" s="41"/>
      <c r="HY494" s="41"/>
      <c r="HZ494" s="41"/>
      <c r="IA494" s="41"/>
      <c r="IB494" s="41"/>
      <c r="IC494" s="41"/>
      <c r="ID494" s="41"/>
      <c r="IE494" s="42"/>
      <c r="IF494" s="42"/>
      <c r="IG494" s="42"/>
      <c r="IH494" s="42"/>
    </row>
    <row r="495" spans="1:242" s="30" customFormat="1" ht="27">
      <c r="A495"/>
      <c r="B495" s="269">
        <v>1</v>
      </c>
      <c r="C495" s="270" t="s">
        <v>232</v>
      </c>
      <c r="D495" s="271" t="s">
        <v>235</v>
      </c>
      <c r="E495" s="272" t="s">
        <v>15</v>
      </c>
      <c r="F495" s="272" t="s">
        <v>36</v>
      </c>
      <c r="G495" s="273">
        <v>25</v>
      </c>
      <c r="H495" s="274">
        <v>5</v>
      </c>
      <c r="I495" s="274">
        <v>0</v>
      </c>
      <c r="J495" s="274">
        <v>1</v>
      </c>
      <c r="K495" s="275">
        <v>43690</v>
      </c>
      <c r="L495" s="275">
        <v>43690</v>
      </c>
      <c r="M495" s="276" t="s">
        <v>395</v>
      </c>
      <c r="N495" s="277" t="s">
        <v>14</v>
      </c>
      <c r="O495" s="278" t="s">
        <v>36</v>
      </c>
      <c r="P495" s="278" t="s">
        <v>36</v>
      </c>
      <c r="Q495" s="23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HX495" s="31"/>
      <c r="HY495" s="31"/>
      <c r="HZ495" s="31"/>
      <c r="IA495" s="31"/>
      <c r="IB495" s="31"/>
      <c r="IC495" s="31"/>
      <c r="ID495" s="31"/>
      <c r="IE495" s="32"/>
      <c r="IF495" s="32"/>
      <c r="IG495" s="32"/>
      <c r="IH495" s="32"/>
    </row>
    <row r="496" spans="1:242" ht="15.75" customHeight="1">
      <c r="D496" s="219"/>
      <c r="E496" s="50"/>
      <c r="O496" s="61"/>
    </row>
    <row r="497" spans="1:242" s="30" customFormat="1" ht="27">
      <c r="A497" s="5"/>
      <c r="B497" s="360">
        <v>1</v>
      </c>
      <c r="C497" s="361" t="s">
        <v>618</v>
      </c>
      <c r="D497" s="362" t="s">
        <v>613</v>
      </c>
      <c r="E497" s="363" t="s">
        <v>15</v>
      </c>
      <c r="F497" s="363" t="s">
        <v>13</v>
      </c>
      <c r="G497" s="364">
        <v>144</v>
      </c>
      <c r="H497" s="365">
        <v>5</v>
      </c>
      <c r="I497" s="365">
        <v>12</v>
      </c>
      <c r="J497" s="365">
        <v>2</v>
      </c>
      <c r="K497" s="366">
        <v>43654</v>
      </c>
      <c r="L497" s="366">
        <v>43689</v>
      </c>
      <c r="M497" s="367" t="s">
        <v>435</v>
      </c>
      <c r="N497" s="368" t="s">
        <v>18</v>
      </c>
      <c r="O497" s="369" t="s">
        <v>700</v>
      </c>
      <c r="P497" s="369" t="s">
        <v>118</v>
      </c>
      <c r="Q497" s="23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HX497" s="31"/>
      <c r="HY497" s="31"/>
      <c r="HZ497" s="31"/>
      <c r="IA497" s="31"/>
      <c r="IB497" s="31"/>
      <c r="IC497" s="31"/>
      <c r="ID497" s="31"/>
      <c r="IE497" s="32"/>
      <c r="IF497" s="32"/>
      <c r="IG497" s="32"/>
      <c r="IH497" s="32"/>
    </row>
    <row r="498" spans="1:242" s="30" customFormat="1" ht="27">
      <c r="A498" s="5"/>
      <c r="B498" s="360">
        <v>2</v>
      </c>
      <c r="C498" s="361" t="s">
        <v>690</v>
      </c>
      <c r="D498" s="362" t="s">
        <v>691</v>
      </c>
      <c r="E498" s="363" t="s">
        <v>16</v>
      </c>
      <c r="F498" s="363" t="s">
        <v>13</v>
      </c>
      <c r="G498" s="364">
        <v>1</v>
      </c>
      <c r="H498" s="365">
        <v>4</v>
      </c>
      <c r="I498" s="365">
        <v>0</v>
      </c>
      <c r="J498" s="365">
        <v>0</v>
      </c>
      <c r="K498" s="366">
        <v>43684</v>
      </c>
      <c r="L498" s="366">
        <v>43689</v>
      </c>
      <c r="M498" s="367" t="s">
        <v>24</v>
      </c>
      <c r="N498" s="368" t="s">
        <v>46</v>
      </c>
      <c r="O498" s="369" t="s">
        <v>116</v>
      </c>
      <c r="P498" s="369" t="s">
        <v>118</v>
      </c>
      <c r="Q498" s="23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HX498" s="31"/>
      <c r="HY498" s="31"/>
      <c r="HZ498" s="31"/>
      <c r="IA498" s="31"/>
      <c r="IB498" s="31"/>
      <c r="IC498" s="31"/>
      <c r="ID498" s="31"/>
      <c r="IE498" s="32"/>
      <c r="IF498" s="32"/>
      <c r="IG498" s="32"/>
      <c r="IH498" s="32"/>
    </row>
    <row r="499" spans="1:242" s="30" customFormat="1" ht="27">
      <c r="A499" s="5"/>
      <c r="B499" s="360">
        <v>1</v>
      </c>
      <c r="C499" s="361" t="s">
        <v>656</v>
      </c>
      <c r="D499" s="362" t="s">
        <v>705</v>
      </c>
      <c r="E499" s="363" t="s">
        <v>15</v>
      </c>
      <c r="F499" s="363" t="s">
        <v>36</v>
      </c>
      <c r="G499" s="364">
        <v>7</v>
      </c>
      <c r="H499" s="365">
        <v>3</v>
      </c>
      <c r="I499" s="365">
        <v>0</v>
      </c>
      <c r="J499" s="365">
        <v>0</v>
      </c>
      <c r="K499" s="366">
        <v>43689</v>
      </c>
      <c r="L499" s="366">
        <v>43689</v>
      </c>
      <c r="M499" s="367" t="s">
        <v>672</v>
      </c>
      <c r="N499" s="368" t="s">
        <v>14</v>
      </c>
      <c r="O499" s="369" t="s">
        <v>396</v>
      </c>
      <c r="P499" s="369" t="s">
        <v>118</v>
      </c>
      <c r="Q499" s="23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HX499" s="31"/>
      <c r="HY499" s="31"/>
      <c r="HZ499" s="31"/>
      <c r="IA499" s="31"/>
      <c r="IB499" s="31"/>
      <c r="IC499" s="31"/>
      <c r="ID499" s="31"/>
      <c r="IE499" s="32"/>
      <c r="IF499" s="32"/>
      <c r="IG499" s="32"/>
      <c r="IH499" s="32"/>
    </row>
    <row r="500" spans="1:242" s="30" customFormat="1" ht="27">
      <c r="A500" s="5"/>
      <c r="B500" s="360">
        <v>2</v>
      </c>
      <c r="C500" s="361" t="s">
        <v>706</v>
      </c>
      <c r="D500" s="362" t="s">
        <v>696</v>
      </c>
      <c r="E500" s="363" t="s">
        <v>15</v>
      </c>
      <c r="F500" s="363" t="s">
        <v>36</v>
      </c>
      <c r="G500" s="364">
        <v>9</v>
      </c>
      <c r="H500" s="365">
        <v>0</v>
      </c>
      <c r="I500" s="365" t="s">
        <v>531</v>
      </c>
      <c r="J500" s="365">
        <v>3</v>
      </c>
      <c r="K500" s="366">
        <v>43678</v>
      </c>
      <c r="L500" s="366">
        <v>43686</v>
      </c>
      <c r="M500" s="367" t="s">
        <v>255</v>
      </c>
      <c r="N500" s="368" t="s">
        <v>18</v>
      </c>
      <c r="O500" s="369" t="s">
        <v>116</v>
      </c>
      <c r="P500" s="369" t="s">
        <v>118</v>
      </c>
      <c r="Q500" s="23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HX500" s="31"/>
      <c r="HY500" s="31"/>
      <c r="HZ500" s="31"/>
      <c r="IA500" s="31"/>
      <c r="IB500" s="31"/>
      <c r="IC500" s="31"/>
      <c r="ID500" s="31"/>
      <c r="IE500" s="32"/>
      <c r="IF500" s="32"/>
      <c r="IG500" s="32"/>
      <c r="IH500" s="32"/>
    </row>
    <row r="501" spans="1:242" ht="15.75" customHeight="1">
      <c r="D501" s="219"/>
      <c r="E501" s="50"/>
      <c r="O501" s="61"/>
    </row>
    <row r="502" spans="1:242" s="30" customFormat="1" ht="27">
      <c r="A502" s="5"/>
      <c r="B502" s="279">
        <v>1</v>
      </c>
      <c r="C502" s="280" t="s">
        <v>695</v>
      </c>
      <c r="D502" s="281" t="s">
        <v>696</v>
      </c>
      <c r="E502" s="282" t="s">
        <v>15</v>
      </c>
      <c r="F502" s="282" t="s">
        <v>42</v>
      </c>
      <c r="G502" s="283">
        <v>9</v>
      </c>
      <c r="H502" s="284">
        <v>0</v>
      </c>
      <c r="I502" s="284" t="s">
        <v>699</v>
      </c>
      <c r="J502" s="284">
        <v>3</v>
      </c>
      <c r="K502" s="285">
        <v>43678</v>
      </c>
      <c r="L502" s="285">
        <v>43686</v>
      </c>
      <c r="M502" s="288" t="s">
        <v>255</v>
      </c>
      <c r="N502" s="286" t="s">
        <v>18</v>
      </c>
      <c r="O502" s="287" t="s">
        <v>116</v>
      </c>
      <c r="P502" s="287" t="s">
        <v>118</v>
      </c>
      <c r="Q502" s="23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HX502" s="31"/>
      <c r="HY502" s="31"/>
      <c r="HZ502" s="31"/>
      <c r="IA502" s="31"/>
      <c r="IB502" s="31"/>
      <c r="IC502" s="31"/>
      <c r="ID502" s="31"/>
      <c r="IE502" s="32"/>
      <c r="IF502" s="32"/>
      <c r="IG502" s="32"/>
      <c r="IH502" s="32"/>
    </row>
    <row r="503" spans="1:242" s="30" customFormat="1" ht="27.75" customHeight="1">
      <c r="A503" s="5"/>
      <c r="B503" s="279">
        <v>1</v>
      </c>
      <c r="C503" s="280" t="s">
        <v>580</v>
      </c>
      <c r="D503" s="281" t="s">
        <v>572</v>
      </c>
      <c r="E503" s="282" t="s">
        <v>16</v>
      </c>
      <c r="F503" s="282" t="s">
        <v>36</v>
      </c>
      <c r="G503" s="283">
        <v>0</v>
      </c>
      <c r="H503" s="284">
        <v>0</v>
      </c>
      <c r="I503" s="284">
        <v>0</v>
      </c>
      <c r="J503" s="284">
        <v>0</v>
      </c>
      <c r="K503" s="285">
        <v>43685</v>
      </c>
      <c r="L503" s="285" t="s">
        <v>701</v>
      </c>
      <c r="M503" s="288" t="s">
        <v>31</v>
      </c>
      <c r="N503" s="286" t="s">
        <v>46</v>
      </c>
      <c r="O503" s="287" t="s">
        <v>36</v>
      </c>
      <c r="P503" s="287" t="s">
        <v>36</v>
      </c>
      <c r="Q503" s="23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HX503" s="31"/>
      <c r="HY503" s="31"/>
      <c r="HZ503" s="31"/>
      <c r="IA503" s="31"/>
      <c r="IB503" s="31"/>
      <c r="IC503" s="31"/>
      <c r="ID503" s="31"/>
      <c r="IE503" s="32"/>
      <c r="IF503" s="32"/>
      <c r="IG503" s="32"/>
      <c r="IH503" s="32"/>
    </row>
    <row r="504" spans="1:242" s="30" customFormat="1" ht="27.75" customHeight="1">
      <c r="A504" s="348" t="s">
        <v>652</v>
      </c>
      <c r="B504" s="279">
        <v>2</v>
      </c>
      <c r="C504" s="280" t="s">
        <v>611</v>
      </c>
      <c r="D504" s="281" t="s">
        <v>622</v>
      </c>
      <c r="E504" s="282" t="s">
        <v>16</v>
      </c>
      <c r="F504" s="282" t="s">
        <v>36</v>
      </c>
      <c r="G504" s="283">
        <v>1</v>
      </c>
      <c r="H504" s="284">
        <v>2</v>
      </c>
      <c r="I504" s="284">
        <v>0</v>
      </c>
      <c r="J504" s="284">
        <v>1</v>
      </c>
      <c r="K504" s="285">
        <v>43686</v>
      </c>
      <c r="L504" s="285">
        <v>43686</v>
      </c>
      <c r="M504" s="288" t="s">
        <v>145</v>
      </c>
      <c r="N504" s="286" t="s">
        <v>18</v>
      </c>
      <c r="O504" s="287" t="s">
        <v>36</v>
      </c>
      <c r="P504" s="359" t="s">
        <v>649</v>
      </c>
      <c r="Q504" s="230" t="s">
        <v>651</v>
      </c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HX504" s="31"/>
      <c r="HY504" s="31"/>
      <c r="HZ504" s="31"/>
      <c r="IA504" s="31"/>
      <c r="IB504" s="31"/>
      <c r="IC504" s="31"/>
      <c r="ID504" s="31"/>
      <c r="IE504" s="32"/>
      <c r="IF504" s="32"/>
      <c r="IG504" s="32"/>
      <c r="IH504" s="32"/>
    </row>
    <row r="505" spans="1:242" s="30" customFormat="1" ht="27">
      <c r="A505" s="5"/>
      <c r="B505" s="279">
        <v>3</v>
      </c>
      <c r="C505" s="280" t="s">
        <v>579</v>
      </c>
      <c r="D505" s="281" t="s">
        <v>566</v>
      </c>
      <c r="E505" s="282" t="s">
        <v>27</v>
      </c>
      <c r="F505" s="282" t="s">
        <v>36</v>
      </c>
      <c r="G505" s="283">
        <v>1</v>
      </c>
      <c r="H505" s="284">
        <v>2</v>
      </c>
      <c r="I505" s="284">
        <v>0</v>
      </c>
      <c r="J505" s="284">
        <v>0</v>
      </c>
      <c r="K505" s="285">
        <v>43686</v>
      </c>
      <c r="L505" s="285">
        <v>43686</v>
      </c>
      <c r="M505" s="288" t="s">
        <v>31</v>
      </c>
      <c r="N505" s="286" t="s">
        <v>14</v>
      </c>
      <c r="O505" s="287" t="s">
        <v>36</v>
      </c>
      <c r="P505" s="287" t="s">
        <v>36</v>
      </c>
      <c r="Q505" s="23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HX505" s="31"/>
      <c r="HY505" s="31"/>
      <c r="HZ505" s="31"/>
      <c r="IA505" s="31"/>
      <c r="IB505" s="31"/>
      <c r="IC505" s="31"/>
      <c r="ID505" s="31"/>
      <c r="IE505" s="32"/>
      <c r="IF505" s="32"/>
      <c r="IG505" s="32"/>
      <c r="IH505" s="32"/>
    </row>
    <row r="506" spans="1:242" s="30" customFormat="1">
      <c r="A506" s="5"/>
      <c r="B506" s="44"/>
      <c r="C506" s="14"/>
      <c r="D506" s="15"/>
      <c r="E506" s="45"/>
      <c r="F506" s="45"/>
      <c r="G506" s="46"/>
      <c r="H506" s="47"/>
      <c r="I506" s="47"/>
      <c r="J506" s="47"/>
      <c r="K506" s="18"/>
      <c r="L506" s="22"/>
      <c r="M506" s="115"/>
      <c r="N506" s="118"/>
      <c r="O506" s="43"/>
      <c r="P506" s="43"/>
      <c r="Q506" s="23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HX506" s="31"/>
      <c r="HY506" s="31"/>
      <c r="HZ506" s="31"/>
      <c r="IA506" s="31"/>
      <c r="IB506" s="31"/>
      <c r="IC506" s="31"/>
      <c r="ID506" s="31"/>
      <c r="IE506" s="32"/>
      <c r="IF506" s="32"/>
      <c r="IG506" s="32"/>
      <c r="IH506" s="32"/>
    </row>
    <row r="507" spans="1:242" s="33" customFormat="1" ht="27">
      <c r="A507" s="238"/>
      <c r="B507" s="51">
        <v>1</v>
      </c>
      <c r="C507" s="52" t="s">
        <v>669</v>
      </c>
      <c r="D507" s="53" t="s">
        <v>670</v>
      </c>
      <c r="E507" s="54" t="s">
        <v>15</v>
      </c>
      <c r="F507" s="54" t="s">
        <v>13</v>
      </c>
      <c r="G507" s="55">
        <v>9</v>
      </c>
      <c r="H507" s="56">
        <v>2</v>
      </c>
      <c r="I507" s="56">
        <v>2</v>
      </c>
      <c r="J507" s="56">
        <v>0</v>
      </c>
      <c r="K507" s="57">
        <v>43677</v>
      </c>
      <c r="L507" s="57">
        <v>43685</v>
      </c>
      <c r="M507" s="60" t="s">
        <v>490</v>
      </c>
      <c r="N507" s="117" t="s">
        <v>18</v>
      </c>
      <c r="O507" s="59" t="s">
        <v>116</v>
      </c>
      <c r="P507" s="59" t="s">
        <v>118</v>
      </c>
      <c r="Q507" s="231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HX507" s="38"/>
      <c r="HY507" s="38"/>
      <c r="HZ507" s="38"/>
      <c r="IA507" s="38"/>
      <c r="IB507" s="38"/>
      <c r="IC507" s="38"/>
      <c r="ID507" s="38"/>
      <c r="IE507" s="39"/>
      <c r="IF507" s="39"/>
      <c r="IG507" s="39"/>
      <c r="IH507" s="39"/>
    </row>
    <row r="508" spans="1:242" s="30" customFormat="1" ht="27">
      <c r="A508" s="5"/>
      <c r="B508" s="51">
        <v>2</v>
      </c>
      <c r="C508" s="52" t="s">
        <v>685</v>
      </c>
      <c r="D508" s="53" t="s">
        <v>571</v>
      </c>
      <c r="E508" s="54" t="s">
        <v>16</v>
      </c>
      <c r="F508" s="54" t="s">
        <v>13</v>
      </c>
      <c r="G508" s="55">
        <v>1</v>
      </c>
      <c r="H508" s="56">
        <v>2</v>
      </c>
      <c r="I508" s="56">
        <v>0</v>
      </c>
      <c r="J508" s="56">
        <v>0</v>
      </c>
      <c r="K508" s="57">
        <v>43682</v>
      </c>
      <c r="L508" s="57">
        <v>43685</v>
      </c>
      <c r="M508" s="60" t="s">
        <v>17</v>
      </c>
      <c r="N508" s="117" t="s">
        <v>41</v>
      </c>
      <c r="O508" s="59" t="s">
        <v>116</v>
      </c>
      <c r="P508" s="59" t="s">
        <v>118</v>
      </c>
      <c r="Q508" s="23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HX508" s="31"/>
      <c r="HY508" s="31"/>
      <c r="HZ508" s="31"/>
      <c r="IA508" s="31"/>
      <c r="IB508" s="31"/>
      <c r="IC508" s="31"/>
      <c r="ID508" s="31"/>
      <c r="IE508" s="32"/>
      <c r="IF508" s="32"/>
      <c r="IG508" s="32"/>
      <c r="IH508" s="32"/>
    </row>
    <row r="509" spans="1:242" s="30" customFormat="1" ht="27">
      <c r="A509" s="5"/>
      <c r="B509" s="51">
        <v>3</v>
      </c>
      <c r="C509" s="52" t="s">
        <v>686</v>
      </c>
      <c r="D509" s="53" t="s">
        <v>688</v>
      </c>
      <c r="E509" s="54" t="s">
        <v>28</v>
      </c>
      <c r="F509" s="54" t="s">
        <v>13</v>
      </c>
      <c r="G509" s="55">
        <v>1</v>
      </c>
      <c r="H509" s="56">
        <v>0</v>
      </c>
      <c r="I509" s="56">
        <v>0</v>
      </c>
      <c r="J509" s="56">
        <v>0</v>
      </c>
      <c r="K509" s="57">
        <v>43683</v>
      </c>
      <c r="L509" s="57">
        <v>43685</v>
      </c>
      <c r="M509" s="60" t="s">
        <v>31</v>
      </c>
      <c r="N509" s="117" t="s">
        <v>14</v>
      </c>
      <c r="O509" s="59" t="s">
        <v>116</v>
      </c>
      <c r="P509" s="59" t="s">
        <v>118</v>
      </c>
      <c r="Q509" s="23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HX509" s="31"/>
      <c r="HY509" s="31"/>
      <c r="HZ509" s="31"/>
      <c r="IA509" s="31"/>
      <c r="IB509" s="31"/>
      <c r="IC509" s="31"/>
      <c r="ID509" s="31"/>
      <c r="IE509" s="32"/>
      <c r="IF509" s="32"/>
      <c r="IG509" s="32"/>
      <c r="IH509" s="32"/>
    </row>
    <row r="510" spans="1:242" s="30" customFormat="1" ht="27">
      <c r="A510" s="5"/>
      <c r="B510" s="51">
        <v>4</v>
      </c>
      <c r="C510" s="52" t="s">
        <v>687</v>
      </c>
      <c r="D510" s="53" t="s">
        <v>688</v>
      </c>
      <c r="E510" s="54" t="s">
        <v>132</v>
      </c>
      <c r="F510" s="54" t="s">
        <v>13</v>
      </c>
      <c r="G510" s="55">
        <v>1</v>
      </c>
      <c r="H510" s="56">
        <v>2</v>
      </c>
      <c r="I510" s="56">
        <v>0</v>
      </c>
      <c r="J510" s="56">
        <v>0</v>
      </c>
      <c r="K510" s="57">
        <v>43683</v>
      </c>
      <c r="L510" s="57">
        <v>43685</v>
      </c>
      <c r="M510" s="60" t="s">
        <v>31</v>
      </c>
      <c r="N510" s="117" t="s">
        <v>46</v>
      </c>
      <c r="O510" s="59" t="s">
        <v>116</v>
      </c>
      <c r="P510" s="59" t="s">
        <v>118</v>
      </c>
      <c r="Q510" s="23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HX510" s="31"/>
      <c r="HY510" s="31"/>
      <c r="HZ510" s="31"/>
      <c r="IA510" s="31"/>
      <c r="IB510" s="31"/>
      <c r="IC510" s="31"/>
      <c r="ID510" s="31"/>
      <c r="IE510" s="32"/>
      <c r="IF510" s="32"/>
      <c r="IG510" s="32"/>
      <c r="IH510" s="32"/>
    </row>
    <row r="511" spans="1:242" s="30" customFormat="1" ht="27">
      <c r="A511" s="5"/>
      <c r="B511" s="51">
        <v>1</v>
      </c>
      <c r="C511" s="52" t="s">
        <v>693</v>
      </c>
      <c r="D511" s="53" t="s">
        <v>692</v>
      </c>
      <c r="E511" s="54" t="s">
        <v>16</v>
      </c>
      <c r="F511" s="54" t="s">
        <v>36</v>
      </c>
      <c r="G511" s="55">
        <v>1</v>
      </c>
      <c r="H511" s="56">
        <v>0</v>
      </c>
      <c r="I511" s="56">
        <v>0</v>
      </c>
      <c r="J511" s="56">
        <v>0</v>
      </c>
      <c r="K511" s="57">
        <v>43684</v>
      </c>
      <c r="L511" s="57">
        <v>43685</v>
      </c>
      <c r="M511" s="60" t="s">
        <v>197</v>
      </c>
      <c r="N511" s="58" t="s">
        <v>14</v>
      </c>
      <c r="O511" s="59" t="s">
        <v>697</v>
      </c>
      <c r="P511" s="59"/>
      <c r="Q511" s="230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HX511" s="31"/>
      <c r="HY511" s="31"/>
      <c r="HZ511" s="31"/>
      <c r="IA511" s="31"/>
      <c r="IB511" s="31"/>
      <c r="IC511" s="31"/>
      <c r="ID511" s="31"/>
      <c r="IE511" s="32"/>
      <c r="IF511" s="32"/>
      <c r="IG511" s="32"/>
      <c r="IH511" s="32"/>
    </row>
    <row r="512" spans="1:242" s="30" customFormat="1" ht="27">
      <c r="A512" s="5"/>
      <c r="B512" s="51">
        <v>2</v>
      </c>
      <c r="C512" s="52" t="s">
        <v>679</v>
      </c>
      <c r="D512" s="53" t="s">
        <v>595</v>
      </c>
      <c r="E512" s="54" t="s">
        <v>16</v>
      </c>
      <c r="F512" s="54" t="s">
        <v>13</v>
      </c>
      <c r="G512" s="55">
        <v>5</v>
      </c>
      <c r="H512" s="56">
        <v>1</v>
      </c>
      <c r="I512" s="56">
        <v>0</v>
      </c>
      <c r="J512" s="56">
        <v>0</v>
      </c>
      <c r="K512" s="57">
        <v>43684</v>
      </c>
      <c r="L512" s="57" t="s">
        <v>694</v>
      </c>
      <c r="M512" s="60" t="s">
        <v>145</v>
      </c>
      <c r="N512" s="117" t="s">
        <v>46</v>
      </c>
      <c r="O512" s="59" t="s">
        <v>36</v>
      </c>
      <c r="P512" s="59" t="s">
        <v>36</v>
      </c>
      <c r="Q512" s="23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HX512" s="31"/>
      <c r="HY512" s="31"/>
      <c r="HZ512" s="31"/>
      <c r="IA512" s="31"/>
      <c r="IB512" s="31"/>
      <c r="IC512" s="31"/>
      <c r="ID512" s="31"/>
      <c r="IE512" s="32"/>
      <c r="IF512" s="32"/>
      <c r="IG512" s="32"/>
      <c r="IH512" s="32"/>
    </row>
    <row r="513" spans="1:242" s="30" customFormat="1" ht="27">
      <c r="A513" s="5"/>
      <c r="B513" s="51">
        <v>2</v>
      </c>
      <c r="C513" s="52" t="s">
        <v>659</v>
      </c>
      <c r="D513" s="53" t="s">
        <v>595</v>
      </c>
      <c r="E513" s="54" t="s">
        <v>16</v>
      </c>
      <c r="F513" s="54" t="s">
        <v>13</v>
      </c>
      <c r="G513" s="55">
        <v>7</v>
      </c>
      <c r="H513" s="56">
        <v>2</v>
      </c>
      <c r="I513" s="56">
        <v>0</v>
      </c>
      <c r="J513" s="56">
        <v>0</v>
      </c>
      <c r="K513" s="57">
        <v>43684</v>
      </c>
      <c r="L513" s="57">
        <v>43684</v>
      </c>
      <c r="M513" s="60" t="s">
        <v>24</v>
      </c>
      <c r="N513" s="117" t="s">
        <v>46</v>
      </c>
      <c r="O513" s="59" t="s">
        <v>36</v>
      </c>
      <c r="P513" s="59" t="s">
        <v>36</v>
      </c>
      <c r="Q513" s="23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HX513" s="31"/>
      <c r="HY513" s="31"/>
      <c r="HZ513" s="31"/>
      <c r="IA513" s="31"/>
      <c r="IB513" s="31"/>
      <c r="IC513" s="31"/>
      <c r="ID513" s="31"/>
      <c r="IE513" s="32"/>
      <c r="IF513" s="32"/>
      <c r="IG513" s="32"/>
      <c r="IH513" s="32"/>
    </row>
    <row r="514" spans="1:242" s="30" customFormat="1" ht="27">
      <c r="A514" s="5"/>
      <c r="B514" s="51">
        <v>3</v>
      </c>
      <c r="C514" s="52" t="s">
        <v>594</v>
      </c>
      <c r="D514" s="53" t="s">
        <v>595</v>
      </c>
      <c r="E514" s="54" t="s">
        <v>16</v>
      </c>
      <c r="F514" s="54" t="s">
        <v>13</v>
      </c>
      <c r="G514" s="55">
        <v>15</v>
      </c>
      <c r="H514" s="56">
        <v>2</v>
      </c>
      <c r="I514" s="56">
        <v>0</v>
      </c>
      <c r="J514" s="56">
        <v>0</v>
      </c>
      <c r="K514" s="57">
        <v>43684</v>
      </c>
      <c r="L514" s="57" t="s">
        <v>694</v>
      </c>
      <c r="M514" s="60" t="s">
        <v>17</v>
      </c>
      <c r="N514" s="117" t="s">
        <v>46</v>
      </c>
      <c r="O514" s="59" t="s">
        <v>36</v>
      </c>
      <c r="P514" s="59" t="s">
        <v>36</v>
      </c>
      <c r="Q514" s="23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HX514" s="31"/>
      <c r="HY514" s="31"/>
      <c r="HZ514" s="31"/>
      <c r="IA514" s="31"/>
      <c r="IB514" s="31"/>
      <c r="IC514" s="31"/>
      <c r="ID514" s="31"/>
      <c r="IE514" s="32"/>
      <c r="IF514" s="32"/>
      <c r="IG514" s="32"/>
      <c r="IH514" s="32"/>
    </row>
    <row r="515" spans="1:242" s="30" customFormat="1" ht="27">
      <c r="A515" s="349"/>
      <c r="B515" s="44">
        <v>4</v>
      </c>
      <c r="C515" s="14" t="s">
        <v>636</v>
      </c>
      <c r="D515" s="15" t="s">
        <v>467</v>
      </c>
      <c r="E515" s="45" t="s">
        <v>16</v>
      </c>
      <c r="F515" s="45" t="s">
        <v>36</v>
      </c>
      <c r="G515" s="46">
        <v>1</v>
      </c>
      <c r="H515" s="47">
        <v>0</v>
      </c>
      <c r="I515" s="47">
        <v>0</v>
      </c>
      <c r="J515" s="47">
        <v>0</v>
      </c>
      <c r="K515" s="18">
        <v>43685</v>
      </c>
      <c r="L515" s="18" t="s">
        <v>698</v>
      </c>
      <c r="M515" s="115" t="s">
        <v>25</v>
      </c>
      <c r="N515" s="118" t="s">
        <v>46</v>
      </c>
      <c r="O515" s="43"/>
      <c r="P515" s="43"/>
      <c r="Q515" s="23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HX515" s="31"/>
      <c r="HY515" s="31"/>
      <c r="HZ515" s="31"/>
      <c r="IA515" s="31"/>
      <c r="IB515" s="31"/>
      <c r="IC515" s="31"/>
      <c r="ID515" s="31"/>
      <c r="IE515" s="32"/>
      <c r="IF515" s="32"/>
      <c r="IG515" s="32"/>
      <c r="IH515" s="32"/>
    </row>
    <row r="516" spans="1:242" s="30" customFormat="1" ht="27">
      <c r="A516" s="5"/>
      <c r="B516" s="51">
        <v>5</v>
      </c>
      <c r="C516" s="52" t="s">
        <v>677</v>
      </c>
      <c r="D516" s="53" t="s">
        <v>678</v>
      </c>
      <c r="E516" s="54" t="s">
        <v>16</v>
      </c>
      <c r="F516" s="54" t="s">
        <v>36</v>
      </c>
      <c r="G516" s="55">
        <v>3</v>
      </c>
      <c r="H516" s="56">
        <v>4</v>
      </c>
      <c r="I516" s="56">
        <v>0</v>
      </c>
      <c r="J516" s="56">
        <v>1</v>
      </c>
      <c r="K516" s="57">
        <v>43685</v>
      </c>
      <c r="L516" s="57">
        <v>43685</v>
      </c>
      <c r="M516" s="60" t="s">
        <v>24</v>
      </c>
      <c r="N516" s="117" t="s">
        <v>14</v>
      </c>
      <c r="O516" s="59"/>
      <c r="P516" s="59"/>
      <c r="Q516" s="230" t="s">
        <v>683</v>
      </c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HX516" s="31"/>
      <c r="HY516" s="31"/>
      <c r="HZ516" s="31"/>
      <c r="IA516" s="31"/>
      <c r="IB516" s="31"/>
      <c r="IC516" s="31"/>
      <c r="ID516" s="31"/>
      <c r="IE516" s="32"/>
      <c r="IF516" s="32"/>
      <c r="IG516" s="32"/>
      <c r="IH516" s="32"/>
    </row>
    <row r="517" spans="1:242">
      <c r="D517" s="220"/>
      <c r="E517" s="49"/>
    </row>
    <row r="518" spans="1:242" s="30" customFormat="1" ht="27">
      <c r="A518" s="5"/>
      <c r="B518" s="242">
        <v>1</v>
      </c>
      <c r="C518" s="243" t="s">
        <v>679</v>
      </c>
      <c r="D518" s="244" t="s">
        <v>595</v>
      </c>
      <c r="E518" s="245" t="s">
        <v>16</v>
      </c>
      <c r="F518" s="245" t="s">
        <v>13</v>
      </c>
      <c r="G518" s="246">
        <v>5</v>
      </c>
      <c r="H518" s="247">
        <v>1</v>
      </c>
      <c r="I518" s="247">
        <v>0</v>
      </c>
      <c r="J518" s="247">
        <v>0</v>
      </c>
      <c r="K518" s="248">
        <v>43679</v>
      </c>
      <c r="L518" s="248">
        <v>43684</v>
      </c>
      <c r="M518" s="250" t="s">
        <v>145</v>
      </c>
      <c r="N518" s="251" t="s">
        <v>46</v>
      </c>
      <c r="O518" s="252" t="s">
        <v>116</v>
      </c>
      <c r="P518" s="252" t="s">
        <v>116</v>
      </c>
      <c r="Q518" s="23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HX518" s="31"/>
      <c r="HY518" s="31"/>
      <c r="HZ518" s="31"/>
      <c r="IA518" s="31"/>
      <c r="IB518" s="31"/>
      <c r="IC518" s="31"/>
      <c r="ID518" s="31"/>
      <c r="IE518" s="32"/>
      <c r="IF518" s="32"/>
      <c r="IG518" s="32"/>
      <c r="IH518" s="32"/>
    </row>
    <row r="519" spans="1:242" s="30" customFormat="1" ht="27">
      <c r="A519" s="5"/>
      <c r="B519" s="242">
        <v>2</v>
      </c>
      <c r="C519" s="243" t="s">
        <v>684</v>
      </c>
      <c r="D519" s="244" t="s">
        <v>417</v>
      </c>
      <c r="E519" s="245" t="s">
        <v>16</v>
      </c>
      <c r="F519" s="245" t="s">
        <v>13</v>
      </c>
      <c r="G519" s="246">
        <v>1</v>
      </c>
      <c r="H519" s="247">
        <v>1</v>
      </c>
      <c r="I519" s="247">
        <v>0</v>
      </c>
      <c r="J519" s="247">
        <v>0</v>
      </c>
      <c r="K519" s="248">
        <v>43679</v>
      </c>
      <c r="L519" s="248">
        <v>43684</v>
      </c>
      <c r="M519" s="250" t="s">
        <v>25</v>
      </c>
      <c r="N519" s="251" t="s">
        <v>46</v>
      </c>
      <c r="O519" s="252" t="s">
        <v>689</v>
      </c>
      <c r="P519" s="252" t="s">
        <v>689</v>
      </c>
      <c r="Q519" s="23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HX519" s="31"/>
      <c r="HY519" s="31"/>
      <c r="HZ519" s="31"/>
      <c r="IA519" s="31"/>
      <c r="IB519" s="31"/>
      <c r="IC519" s="31"/>
      <c r="ID519" s="31"/>
      <c r="IE519" s="32"/>
      <c r="IF519" s="32"/>
      <c r="IG519" s="32"/>
      <c r="IH519" s="32"/>
    </row>
    <row r="520" spans="1:242" s="30" customFormat="1" ht="27">
      <c r="A520" s="5"/>
      <c r="B520" s="242">
        <v>1</v>
      </c>
      <c r="C520" s="243" t="s">
        <v>656</v>
      </c>
      <c r="D520" s="244" t="s">
        <v>655</v>
      </c>
      <c r="E520" s="245" t="s">
        <v>15</v>
      </c>
      <c r="F520" s="245" t="s">
        <v>36</v>
      </c>
      <c r="G520" s="246">
        <v>7</v>
      </c>
      <c r="H520" s="247">
        <v>3</v>
      </c>
      <c r="I520" s="247">
        <v>0</v>
      </c>
      <c r="J520" s="247">
        <v>0</v>
      </c>
      <c r="K520" s="248">
        <v>43684</v>
      </c>
      <c r="L520" s="248">
        <v>43684</v>
      </c>
      <c r="M520" s="250" t="s">
        <v>672</v>
      </c>
      <c r="N520" s="251" t="s">
        <v>14</v>
      </c>
      <c r="O520" s="252" t="s">
        <v>396</v>
      </c>
      <c r="P520" s="252" t="s">
        <v>118</v>
      </c>
      <c r="Q520" s="23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HX520" s="31"/>
      <c r="HY520" s="31"/>
      <c r="HZ520" s="31"/>
      <c r="IA520" s="31"/>
      <c r="IB520" s="31"/>
      <c r="IC520" s="31"/>
      <c r="ID520" s="31"/>
      <c r="IE520" s="32"/>
      <c r="IF520" s="32"/>
      <c r="IG520" s="32"/>
      <c r="IH520" s="32"/>
    </row>
    <row r="521" spans="1:242" ht="15.75" customHeight="1">
      <c r="D521" s="219"/>
      <c r="E521" s="50"/>
      <c r="O521" s="61"/>
    </row>
    <row r="522" spans="1:242" s="30" customFormat="1" ht="27">
      <c r="A522" s="5"/>
      <c r="B522" s="242">
        <v>1</v>
      </c>
      <c r="C522" s="243" t="s">
        <v>677</v>
      </c>
      <c r="D522" s="244" t="s">
        <v>678</v>
      </c>
      <c r="E522" s="245" t="s">
        <v>16</v>
      </c>
      <c r="F522" s="245" t="s">
        <v>13</v>
      </c>
      <c r="G522" s="246">
        <v>3</v>
      </c>
      <c r="H522" s="247">
        <v>4</v>
      </c>
      <c r="I522" s="247">
        <v>0</v>
      </c>
      <c r="J522" s="247">
        <v>1</v>
      </c>
      <c r="K522" s="248">
        <v>43678</v>
      </c>
      <c r="L522" s="248">
        <v>43683</v>
      </c>
      <c r="M522" s="250" t="s">
        <v>24</v>
      </c>
      <c r="N522" s="251" t="s">
        <v>14</v>
      </c>
      <c r="O522" s="252" t="s">
        <v>116</v>
      </c>
      <c r="P522" s="252" t="s">
        <v>118</v>
      </c>
      <c r="Q522" s="230" t="s">
        <v>683</v>
      </c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HX522" s="31"/>
      <c r="HY522" s="31"/>
      <c r="HZ522" s="31"/>
      <c r="IA522" s="31"/>
      <c r="IB522" s="31"/>
      <c r="IC522" s="31"/>
      <c r="ID522" s="31"/>
      <c r="IE522" s="32"/>
      <c r="IF522" s="32"/>
      <c r="IG522" s="32"/>
      <c r="IH522" s="32"/>
    </row>
    <row r="523" spans="1:242" s="30" customFormat="1" ht="27">
      <c r="A523" s="5"/>
      <c r="B523" s="242">
        <v>2</v>
      </c>
      <c r="C523" s="243" t="s">
        <v>680</v>
      </c>
      <c r="D523" s="244" t="s">
        <v>681</v>
      </c>
      <c r="E523" s="245" t="s">
        <v>16</v>
      </c>
      <c r="F523" s="245" t="s">
        <v>13</v>
      </c>
      <c r="G523" s="246">
        <v>1</v>
      </c>
      <c r="H523" s="247">
        <v>0</v>
      </c>
      <c r="I523" s="247">
        <v>0</v>
      </c>
      <c r="J523" s="247">
        <v>0</v>
      </c>
      <c r="K523" s="248">
        <v>43679</v>
      </c>
      <c r="L523" s="248">
        <v>43683</v>
      </c>
      <c r="M523" s="250" t="s">
        <v>197</v>
      </c>
      <c r="N523" s="253" t="s">
        <v>18</v>
      </c>
      <c r="O523" s="252" t="s">
        <v>116</v>
      </c>
      <c r="P523" s="252" t="s">
        <v>118</v>
      </c>
      <c r="Q523" s="23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HX523" s="31"/>
      <c r="HY523" s="31"/>
      <c r="HZ523" s="31"/>
      <c r="IA523" s="31"/>
      <c r="IB523" s="31"/>
      <c r="IC523" s="31"/>
      <c r="ID523" s="31"/>
      <c r="IE523" s="32"/>
      <c r="IF523" s="32"/>
      <c r="IG523" s="32"/>
      <c r="IH523" s="32"/>
    </row>
    <row r="524" spans="1:242" s="30" customFormat="1" ht="27">
      <c r="A524" s="5"/>
      <c r="B524" s="242">
        <v>1</v>
      </c>
      <c r="C524" s="243" t="s">
        <v>675</v>
      </c>
      <c r="D524" s="244" t="s">
        <v>571</v>
      </c>
      <c r="E524" s="245" t="s">
        <v>16</v>
      </c>
      <c r="F524" s="245" t="s">
        <v>36</v>
      </c>
      <c r="G524" s="246">
        <v>1</v>
      </c>
      <c r="H524" s="247">
        <v>0</v>
      </c>
      <c r="I524" s="247">
        <v>0</v>
      </c>
      <c r="J524" s="247">
        <v>0</v>
      </c>
      <c r="K524" s="248">
        <v>43683</v>
      </c>
      <c r="L524" s="248">
        <v>43683</v>
      </c>
      <c r="M524" s="250" t="s">
        <v>31</v>
      </c>
      <c r="N524" s="251" t="s">
        <v>18</v>
      </c>
      <c r="O524" s="252" t="s">
        <v>116</v>
      </c>
      <c r="P524" s="252" t="s">
        <v>118</v>
      </c>
      <c r="Q524" s="23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HX524" s="31"/>
      <c r="HY524" s="31"/>
      <c r="HZ524" s="31"/>
      <c r="IA524" s="31"/>
      <c r="IB524" s="31"/>
      <c r="IC524" s="31"/>
      <c r="ID524" s="31"/>
      <c r="IE524" s="32"/>
      <c r="IF524" s="32"/>
      <c r="IG524" s="32"/>
      <c r="IH524" s="32"/>
    </row>
    <row r="525" spans="1:242" s="30" customFormat="1" ht="27">
      <c r="A525" s="5"/>
      <c r="B525" s="242">
        <v>1</v>
      </c>
      <c r="C525" s="243" t="s">
        <v>656</v>
      </c>
      <c r="D525" s="244" t="s">
        <v>655</v>
      </c>
      <c r="E525" s="245" t="s">
        <v>15</v>
      </c>
      <c r="F525" s="245" t="s">
        <v>36</v>
      </c>
      <c r="G525" s="246">
        <v>7</v>
      </c>
      <c r="H525" s="247">
        <v>3</v>
      </c>
      <c r="I525" s="247">
        <v>0</v>
      </c>
      <c r="J525" s="247">
        <v>0</v>
      </c>
      <c r="K525" s="248">
        <v>43683</v>
      </c>
      <c r="L525" s="248">
        <v>43683</v>
      </c>
      <c r="M525" s="250" t="s">
        <v>672</v>
      </c>
      <c r="N525" s="251" t="s">
        <v>14</v>
      </c>
      <c r="O525" s="252" t="s">
        <v>396</v>
      </c>
      <c r="P525" s="252" t="s">
        <v>118</v>
      </c>
      <c r="Q525" s="23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HX525" s="31"/>
      <c r="HY525" s="31"/>
      <c r="HZ525" s="31"/>
      <c r="IA525" s="31"/>
      <c r="IB525" s="31"/>
      <c r="IC525" s="31"/>
      <c r="ID525" s="31"/>
      <c r="IE525" s="32"/>
      <c r="IF525" s="32"/>
      <c r="IG525" s="32"/>
      <c r="IH525" s="32"/>
    </row>
    <row r="526" spans="1:242" s="30" customFormat="1">
      <c r="A526" s="5"/>
      <c r="B526" s="44"/>
      <c r="C526" s="14"/>
      <c r="D526" s="15"/>
      <c r="E526" s="45"/>
      <c r="F526" s="45"/>
      <c r="G526" s="46"/>
      <c r="H526" s="47"/>
      <c r="I526" s="47"/>
      <c r="J526" s="47"/>
      <c r="K526" s="18"/>
      <c r="L526" s="115"/>
      <c r="M526" s="115"/>
      <c r="N526" s="118"/>
      <c r="O526" s="43"/>
      <c r="P526" s="43"/>
      <c r="Q526" s="23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HX526" s="31"/>
      <c r="HY526" s="31"/>
      <c r="HZ526" s="31"/>
      <c r="IA526" s="31"/>
      <c r="IB526" s="31"/>
      <c r="IC526" s="31"/>
      <c r="ID526" s="31"/>
      <c r="IE526" s="32"/>
      <c r="IF526" s="32"/>
      <c r="IG526" s="32"/>
      <c r="IH526" s="32"/>
    </row>
    <row r="527" spans="1:242" s="30" customFormat="1" ht="27">
      <c r="A527" s="5"/>
      <c r="B527" s="172">
        <v>1</v>
      </c>
      <c r="C527" s="173" t="s">
        <v>656</v>
      </c>
      <c r="D527" s="174" t="s">
        <v>655</v>
      </c>
      <c r="E527" s="175" t="s">
        <v>15</v>
      </c>
      <c r="F527" s="175" t="s">
        <v>13</v>
      </c>
      <c r="G527" s="176">
        <v>7</v>
      </c>
      <c r="H527" s="177">
        <v>3</v>
      </c>
      <c r="I527" s="177">
        <v>0</v>
      </c>
      <c r="J527" s="177">
        <v>0</v>
      </c>
      <c r="K527" s="178">
        <v>43672</v>
      </c>
      <c r="L527" s="178">
        <v>43682</v>
      </c>
      <c r="M527" s="179" t="s">
        <v>672</v>
      </c>
      <c r="N527" s="222" t="s">
        <v>14</v>
      </c>
      <c r="O527" s="181" t="s">
        <v>396</v>
      </c>
      <c r="P527" s="181" t="s">
        <v>118</v>
      </c>
      <c r="Q527" s="23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HX527" s="31"/>
      <c r="HY527" s="31"/>
      <c r="HZ527" s="31"/>
      <c r="IA527" s="31"/>
      <c r="IB527" s="31"/>
      <c r="IC527" s="31"/>
      <c r="ID527" s="31"/>
      <c r="IE527" s="32"/>
      <c r="IF527" s="32"/>
      <c r="IG527" s="32"/>
      <c r="IH527" s="32"/>
    </row>
    <row r="528" spans="1:242" s="30" customFormat="1" ht="27">
      <c r="A528" s="5"/>
      <c r="B528" s="172">
        <v>2</v>
      </c>
      <c r="C528" s="173" t="s">
        <v>659</v>
      </c>
      <c r="D528" s="174" t="s">
        <v>595</v>
      </c>
      <c r="E528" s="175" t="s">
        <v>16</v>
      </c>
      <c r="F528" s="175" t="s">
        <v>13</v>
      </c>
      <c r="G528" s="176">
        <v>7</v>
      </c>
      <c r="H528" s="177">
        <v>2</v>
      </c>
      <c r="I528" s="177">
        <v>0</v>
      </c>
      <c r="J528" s="177">
        <v>0</v>
      </c>
      <c r="K528" s="178">
        <v>43675</v>
      </c>
      <c r="L528" s="178">
        <v>43682</v>
      </c>
      <c r="M528" s="179" t="s">
        <v>24</v>
      </c>
      <c r="N528" s="222" t="s">
        <v>46</v>
      </c>
      <c r="O528" s="181" t="s">
        <v>116</v>
      </c>
      <c r="P528" s="181" t="s">
        <v>118</v>
      </c>
      <c r="Q528" s="230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HX528" s="31"/>
      <c r="HY528" s="31"/>
      <c r="HZ528" s="31"/>
      <c r="IA528" s="31"/>
      <c r="IB528" s="31"/>
      <c r="IC528" s="31"/>
      <c r="ID528" s="31"/>
      <c r="IE528" s="32"/>
      <c r="IF528" s="32"/>
      <c r="IG528" s="32"/>
      <c r="IH528" s="32"/>
    </row>
    <row r="529" spans="1:242" s="30" customFormat="1" ht="27">
      <c r="A529" s="5"/>
      <c r="B529" s="172">
        <v>3</v>
      </c>
      <c r="C529" s="173" t="s">
        <v>675</v>
      </c>
      <c r="D529" s="174" t="s">
        <v>571</v>
      </c>
      <c r="E529" s="175" t="s">
        <v>16</v>
      </c>
      <c r="F529" s="175" t="s">
        <v>13</v>
      </c>
      <c r="G529" s="176">
        <v>1</v>
      </c>
      <c r="H529" s="177">
        <v>0</v>
      </c>
      <c r="I529" s="177">
        <v>0</v>
      </c>
      <c r="J529" s="177">
        <v>0</v>
      </c>
      <c r="K529" s="178">
        <v>43677</v>
      </c>
      <c r="L529" s="178">
        <v>43682</v>
      </c>
      <c r="M529" s="179" t="s">
        <v>31</v>
      </c>
      <c r="N529" s="222" t="s">
        <v>18</v>
      </c>
      <c r="O529" s="181" t="s">
        <v>116</v>
      </c>
      <c r="P529" s="181" t="s">
        <v>118</v>
      </c>
      <c r="Q529" s="230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HX529" s="31"/>
      <c r="HY529" s="31"/>
      <c r="HZ529" s="31"/>
      <c r="IA529" s="31"/>
      <c r="IB529" s="31"/>
      <c r="IC529" s="31"/>
      <c r="ID529" s="31"/>
      <c r="IE529" s="32"/>
      <c r="IF529" s="32"/>
      <c r="IG529" s="32"/>
      <c r="IH529" s="32"/>
    </row>
    <row r="530" spans="1:242" s="30" customFormat="1" ht="27">
      <c r="A530" s="349"/>
      <c r="B530" s="172">
        <v>1</v>
      </c>
      <c r="C530" s="173" t="s">
        <v>636</v>
      </c>
      <c r="D530" s="174" t="s">
        <v>467</v>
      </c>
      <c r="E530" s="175" t="s">
        <v>16</v>
      </c>
      <c r="F530" s="175" t="s">
        <v>36</v>
      </c>
      <c r="G530" s="176">
        <v>1</v>
      </c>
      <c r="H530" s="177">
        <v>0</v>
      </c>
      <c r="I530" s="177">
        <v>0</v>
      </c>
      <c r="J530" s="177">
        <v>0</v>
      </c>
      <c r="K530" s="178">
        <v>43679</v>
      </c>
      <c r="L530" s="178" t="s">
        <v>682</v>
      </c>
      <c r="M530" s="179" t="s">
        <v>25</v>
      </c>
      <c r="N530" s="222" t="s">
        <v>46</v>
      </c>
      <c r="O530" s="181" t="s">
        <v>36</v>
      </c>
      <c r="P530" s="181" t="s">
        <v>36</v>
      </c>
      <c r="Q530" s="23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HX530" s="31"/>
      <c r="HY530" s="31"/>
      <c r="HZ530" s="31"/>
      <c r="IA530" s="31"/>
      <c r="IB530" s="31"/>
      <c r="IC530" s="31"/>
      <c r="ID530" s="31"/>
      <c r="IE530" s="32"/>
      <c r="IF530" s="32"/>
      <c r="IG530" s="32"/>
      <c r="IH530" s="32"/>
    </row>
    <row r="531" spans="1:242" s="30" customFormat="1" ht="27">
      <c r="A531"/>
      <c r="B531" s="172">
        <v>2</v>
      </c>
      <c r="C531" s="173" t="s">
        <v>232</v>
      </c>
      <c r="D531" s="174" t="s">
        <v>235</v>
      </c>
      <c r="E531" s="175" t="s">
        <v>15</v>
      </c>
      <c r="F531" s="175" t="s">
        <v>36</v>
      </c>
      <c r="G531" s="176">
        <v>25</v>
      </c>
      <c r="H531" s="177">
        <v>5</v>
      </c>
      <c r="I531" s="177">
        <v>0</v>
      </c>
      <c r="J531" s="177">
        <v>1</v>
      </c>
      <c r="K531" s="178">
        <v>43682</v>
      </c>
      <c r="L531" s="178">
        <v>43682</v>
      </c>
      <c r="M531" s="179" t="s">
        <v>395</v>
      </c>
      <c r="N531" s="222" t="s">
        <v>14</v>
      </c>
      <c r="O531" s="181" t="s">
        <v>36</v>
      </c>
      <c r="P531" s="181" t="s">
        <v>36</v>
      </c>
      <c r="Q531" s="23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HX531" s="31"/>
      <c r="HY531" s="31"/>
      <c r="HZ531" s="31"/>
      <c r="IA531" s="31"/>
      <c r="IB531" s="31"/>
      <c r="IC531" s="31"/>
      <c r="ID531" s="31"/>
      <c r="IE531" s="32"/>
      <c r="IF531" s="32"/>
      <c r="IG531" s="32"/>
      <c r="IH531" s="32"/>
    </row>
    <row r="532" spans="1:242" s="30" customFormat="1" ht="27">
      <c r="A532" s="5"/>
      <c r="B532" s="172">
        <v>3</v>
      </c>
      <c r="C532" s="173" t="s">
        <v>634</v>
      </c>
      <c r="D532" s="174" t="s">
        <v>587</v>
      </c>
      <c r="E532" s="175" t="s">
        <v>16</v>
      </c>
      <c r="F532" s="175" t="s">
        <v>36</v>
      </c>
      <c r="G532" s="176">
        <v>1</v>
      </c>
      <c r="H532" s="177">
        <v>4</v>
      </c>
      <c r="I532" s="177">
        <v>0</v>
      </c>
      <c r="J532" s="177">
        <v>0</v>
      </c>
      <c r="K532" s="178">
        <v>43682</v>
      </c>
      <c r="L532" s="178">
        <v>43682</v>
      </c>
      <c r="M532" s="179" t="s">
        <v>197</v>
      </c>
      <c r="N532" s="222" t="s">
        <v>18</v>
      </c>
      <c r="O532" s="181" t="s">
        <v>36</v>
      </c>
      <c r="P532" s="181" t="s">
        <v>36</v>
      </c>
      <c r="Q532" s="230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HX532" s="31"/>
      <c r="HY532" s="31"/>
      <c r="HZ532" s="31"/>
      <c r="IA532" s="31"/>
      <c r="IB532" s="31"/>
      <c r="IC532" s="31"/>
      <c r="ID532" s="31"/>
      <c r="IE532" s="32"/>
      <c r="IF532" s="32"/>
      <c r="IG532" s="32"/>
      <c r="IH532" s="32"/>
    </row>
    <row r="533" spans="1:242" s="30" customFormat="1">
      <c r="A533" s="5"/>
      <c r="B533" s="44"/>
      <c r="C533" s="14"/>
      <c r="D533" s="15"/>
      <c r="E533" s="45"/>
      <c r="F533" s="45"/>
      <c r="G533" s="46"/>
      <c r="H533" s="47"/>
      <c r="I533" s="47"/>
      <c r="J533" s="47"/>
      <c r="K533" s="18"/>
      <c r="L533" s="18"/>
      <c r="M533" s="115"/>
      <c r="N533" s="118"/>
      <c r="O533" s="43"/>
      <c r="P533" s="43"/>
      <c r="Q533" s="23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HX533" s="31"/>
      <c r="HY533" s="31"/>
      <c r="HZ533" s="31"/>
      <c r="IA533" s="31"/>
      <c r="IB533" s="31"/>
      <c r="IC533" s="31"/>
      <c r="ID533" s="31"/>
      <c r="IE533" s="32"/>
      <c r="IF533" s="32"/>
      <c r="IG533" s="32"/>
      <c r="IH533" s="32"/>
    </row>
    <row r="534" spans="1:242" s="30" customFormat="1">
      <c r="A534" s="5"/>
      <c r="B534" s="44"/>
      <c r="C534" s="14"/>
      <c r="D534" s="15"/>
      <c r="E534" s="45"/>
      <c r="F534" s="45"/>
      <c r="G534" s="46"/>
      <c r="H534" s="47"/>
      <c r="I534" s="47"/>
      <c r="J534" s="47"/>
      <c r="K534" s="18"/>
      <c r="L534" s="18"/>
      <c r="M534" s="115"/>
      <c r="N534" s="118"/>
      <c r="O534" s="43"/>
      <c r="P534" s="43"/>
      <c r="Q534" s="23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HX534" s="31"/>
      <c r="HY534" s="31"/>
      <c r="HZ534" s="31"/>
      <c r="IA534" s="31"/>
      <c r="IB534" s="31"/>
      <c r="IC534" s="31"/>
      <c r="ID534" s="31"/>
      <c r="IE534" s="32"/>
      <c r="IF534" s="32"/>
      <c r="IG534" s="32"/>
      <c r="IH534" s="32"/>
    </row>
    <row r="535" spans="1:242" s="30" customFormat="1" ht="27">
      <c r="A535" s="5"/>
      <c r="B535" s="135">
        <v>1</v>
      </c>
      <c r="C535" s="136" t="s">
        <v>781</v>
      </c>
      <c r="D535" s="137" t="s">
        <v>665</v>
      </c>
      <c r="E535" s="138" t="s">
        <v>16</v>
      </c>
      <c r="F535" s="138" t="s">
        <v>13</v>
      </c>
      <c r="G535" s="139">
        <v>2</v>
      </c>
      <c r="H535" s="140">
        <v>4</v>
      </c>
      <c r="I535" s="140">
        <v>0</v>
      </c>
      <c r="J535" s="140">
        <v>0</v>
      </c>
      <c r="K535" s="141">
        <v>43676</v>
      </c>
      <c r="L535" s="141">
        <v>43679</v>
      </c>
      <c r="M535" s="142" t="s">
        <v>197</v>
      </c>
      <c r="N535" s="145" t="s">
        <v>18</v>
      </c>
      <c r="O535" s="144" t="s">
        <v>116</v>
      </c>
      <c r="P535" s="144" t="s">
        <v>118</v>
      </c>
      <c r="Q535" s="23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HX535" s="31"/>
      <c r="HY535" s="31"/>
      <c r="HZ535" s="31"/>
      <c r="IA535" s="31"/>
      <c r="IB535" s="31"/>
      <c r="IC535" s="31"/>
      <c r="ID535" s="31"/>
      <c r="IE535" s="32"/>
      <c r="IF535" s="32"/>
      <c r="IG535" s="32"/>
      <c r="IH535" s="32"/>
    </row>
    <row r="536" spans="1:242" s="30" customFormat="1" ht="27">
      <c r="A536" s="5"/>
      <c r="B536" s="135">
        <v>2</v>
      </c>
      <c r="C536" s="136" t="s">
        <v>667</v>
      </c>
      <c r="D536" s="137" t="s">
        <v>668</v>
      </c>
      <c r="E536" s="138" t="s">
        <v>16</v>
      </c>
      <c r="F536" s="138" t="s">
        <v>42</v>
      </c>
      <c r="G536" s="139">
        <v>1</v>
      </c>
      <c r="H536" s="140">
        <v>0</v>
      </c>
      <c r="I536" s="140">
        <v>0</v>
      </c>
      <c r="J536" s="140">
        <v>0</v>
      </c>
      <c r="K536" s="141">
        <v>43677</v>
      </c>
      <c r="L536" s="141">
        <v>43679</v>
      </c>
      <c r="M536" s="142" t="s">
        <v>31</v>
      </c>
      <c r="N536" s="145" t="s">
        <v>496</v>
      </c>
      <c r="O536" s="144" t="s">
        <v>116</v>
      </c>
      <c r="P536" s="144" t="s">
        <v>118</v>
      </c>
      <c r="Q536" s="230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HX536" s="31"/>
      <c r="HY536" s="31"/>
      <c r="HZ536" s="31"/>
      <c r="IA536" s="31"/>
      <c r="IB536" s="31"/>
      <c r="IC536" s="31"/>
      <c r="ID536" s="31"/>
      <c r="IE536" s="32"/>
      <c r="IF536" s="32"/>
      <c r="IG536" s="32"/>
      <c r="IH536" s="32"/>
    </row>
    <row r="537" spans="1:242" s="30" customFormat="1" ht="27.75" customHeight="1">
      <c r="A537" s="5"/>
      <c r="B537" s="135">
        <v>1</v>
      </c>
      <c r="C537" s="136" t="s">
        <v>589</v>
      </c>
      <c r="D537" s="143" t="s">
        <v>590</v>
      </c>
      <c r="E537" s="138" t="s">
        <v>16</v>
      </c>
      <c r="F537" s="138" t="s">
        <v>36</v>
      </c>
      <c r="G537" s="139">
        <v>1</v>
      </c>
      <c r="H537" s="140">
        <v>0</v>
      </c>
      <c r="I537" s="140">
        <v>0</v>
      </c>
      <c r="J537" s="140">
        <v>0</v>
      </c>
      <c r="K537" s="141">
        <v>43678</v>
      </c>
      <c r="L537" s="141">
        <v>43679</v>
      </c>
      <c r="M537" s="142" t="s">
        <v>25</v>
      </c>
      <c r="N537" s="145" t="s">
        <v>46</v>
      </c>
      <c r="O537" s="144" t="s">
        <v>116</v>
      </c>
      <c r="P537" s="144" t="s">
        <v>118</v>
      </c>
      <c r="Q537" s="230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HX537" s="31"/>
      <c r="HY537" s="31"/>
      <c r="HZ537" s="31"/>
      <c r="IA537" s="31"/>
      <c r="IB537" s="31"/>
      <c r="IC537" s="31"/>
      <c r="ID537" s="31"/>
      <c r="IE537" s="32"/>
      <c r="IF537" s="32"/>
      <c r="IG537" s="32"/>
      <c r="IH537" s="32"/>
    </row>
    <row r="538" spans="1:242">
      <c r="D538" s="220"/>
      <c r="E538" s="49"/>
    </row>
    <row r="539" spans="1:242" s="30" customFormat="1" ht="27">
      <c r="A539" s="5"/>
      <c r="B539" s="302">
        <v>1</v>
      </c>
      <c r="C539" s="303" t="s">
        <v>676</v>
      </c>
      <c r="D539" s="304" t="s">
        <v>612</v>
      </c>
      <c r="E539" s="305" t="s">
        <v>16</v>
      </c>
      <c r="F539" s="305" t="s">
        <v>13</v>
      </c>
      <c r="G539" s="306">
        <v>13</v>
      </c>
      <c r="H539" s="307">
        <v>7</v>
      </c>
      <c r="I539" s="307">
        <v>0</v>
      </c>
      <c r="J539" s="307">
        <v>0</v>
      </c>
      <c r="K539" s="308">
        <v>43669</v>
      </c>
      <c r="L539" s="308">
        <v>43678</v>
      </c>
      <c r="M539" s="309" t="s">
        <v>31</v>
      </c>
      <c r="N539" s="310" t="s">
        <v>14</v>
      </c>
      <c r="O539" s="311" t="s">
        <v>116</v>
      </c>
      <c r="P539" s="311" t="s">
        <v>118</v>
      </c>
      <c r="Q539" s="23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HX539" s="31"/>
      <c r="HY539" s="31"/>
      <c r="HZ539" s="31"/>
      <c r="IA539" s="31"/>
      <c r="IB539" s="31"/>
      <c r="IC539" s="31"/>
      <c r="ID539" s="31"/>
      <c r="IE539" s="32"/>
      <c r="IF539" s="32"/>
      <c r="IG539" s="32"/>
      <c r="IH539" s="32"/>
    </row>
    <row r="540" spans="1:242" s="30" customFormat="1" ht="27">
      <c r="A540" s="5"/>
      <c r="B540" s="302">
        <v>1</v>
      </c>
      <c r="C540" s="303" t="s">
        <v>634</v>
      </c>
      <c r="D540" s="304" t="s">
        <v>587</v>
      </c>
      <c r="E540" s="305" t="s">
        <v>16</v>
      </c>
      <c r="F540" s="305" t="s">
        <v>36</v>
      </c>
      <c r="G540" s="306">
        <v>1</v>
      </c>
      <c r="H540" s="307">
        <v>4</v>
      </c>
      <c r="I540" s="307">
        <v>0</v>
      </c>
      <c r="J540" s="307">
        <v>0</v>
      </c>
      <c r="K540" s="308">
        <v>43677</v>
      </c>
      <c r="L540" s="308" t="s">
        <v>673</v>
      </c>
      <c r="M540" s="309" t="s">
        <v>197</v>
      </c>
      <c r="N540" s="310" t="s">
        <v>18</v>
      </c>
      <c r="O540" s="311" t="s">
        <v>36</v>
      </c>
      <c r="P540" s="311" t="s">
        <v>36</v>
      </c>
      <c r="Q540" s="230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HX540" s="31"/>
      <c r="HY540" s="31"/>
      <c r="HZ540" s="31"/>
      <c r="IA540" s="31"/>
      <c r="IB540" s="31"/>
      <c r="IC540" s="31"/>
      <c r="ID540" s="31"/>
      <c r="IE540" s="32"/>
      <c r="IF540" s="32"/>
      <c r="IG540" s="32"/>
      <c r="IH540" s="32"/>
    </row>
    <row r="541" spans="1:242" s="30" customFormat="1" ht="27">
      <c r="A541" s="5"/>
      <c r="B541" s="302">
        <v>2</v>
      </c>
      <c r="C541" s="303" t="s">
        <v>663</v>
      </c>
      <c r="D541" s="304" t="s">
        <v>664</v>
      </c>
      <c r="E541" s="305" t="s">
        <v>16</v>
      </c>
      <c r="F541" s="305" t="s">
        <v>125</v>
      </c>
      <c r="G541" s="306">
        <v>1</v>
      </c>
      <c r="H541" s="307">
        <v>2</v>
      </c>
      <c r="I541" s="307">
        <v>0</v>
      </c>
      <c r="J541" s="307">
        <v>0</v>
      </c>
      <c r="K541" s="308">
        <v>43677</v>
      </c>
      <c r="L541" s="308" t="s">
        <v>671</v>
      </c>
      <c r="M541" s="309" t="s">
        <v>145</v>
      </c>
      <c r="N541" s="310" t="s">
        <v>46</v>
      </c>
      <c r="O541" s="311" t="s">
        <v>116</v>
      </c>
      <c r="P541" s="311" t="s">
        <v>666</v>
      </c>
      <c r="Q541" s="230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HX541" s="31"/>
      <c r="HY541" s="31"/>
      <c r="HZ541" s="31"/>
      <c r="IA541" s="31"/>
      <c r="IB541" s="31"/>
      <c r="IC541" s="31"/>
      <c r="ID541" s="31"/>
      <c r="IE541" s="32"/>
      <c r="IF541" s="32"/>
      <c r="IG541" s="32"/>
      <c r="IH541" s="32"/>
    </row>
    <row r="542" spans="1:242">
      <c r="D542" s="220"/>
      <c r="E542" s="49"/>
    </row>
    <row r="543" spans="1:242" s="30" customFormat="1" ht="27">
      <c r="A543" s="5"/>
      <c r="B543" s="172">
        <v>1</v>
      </c>
      <c r="C543" s="173" t="s">
        <v>654</v>
      </c>
      <c r="D543" s="174" t="s">
        <v>662</v>
      </c>
      <c r="E543" s="175" t="s">
        <v>16</v>
      </c>
      <c r="F543" s="175" t="s">
        <v>13</v>
      </c>
      <c r="G543" s="176">
        <v>1</v>
      </c>
      <c r="H543" s="177">
        <v>0</v>
      </c>
      <c r="I543" s="177">
        <v>0</v>
      </c>
      <c r="J543" s="177">
        <v>1</v>
      </c>
      <c r="K543" s="178">
        <v>43672</v>
      </c>
      <c r="L543" s="178">
        <v>43677</v>
      </c>
      <c r="M543" s="179" t="s">
        <v>197</v>
      </c>
      <c r="N543" s="222" t="s">
        <v>46</v>
      </c>
      <c r="O543" s="181" t="s">
        <v>116</v>
      </c>
      <c r="P543" s="181" t="s">
        <v>118</v>
      </c>
      <c r="Q543" s="230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HX543" s="31"/>
      <c r="HY543" s="31"/>
      <c r="HZ543" s="31"/>
      <c r="IA543" s="31"/>
      <c r="IB543" s="31"/>
      <c r="IC543" s="31"/>
      <c r="ID543" s="31"/>
      <c r="IE543" s="32"/>
      <c r="IF543" s="32"/>
      <c r="IG543" s="32"/>
      <c r="IH543" s="32"/>
    </row>
    <row r="544" spans="1:242" s="30" customFormat="1" ht="27">
      <c r="A544" s="5"/>
      <c r="B544" s="172">
        <v>2</v>
      </c>
      <c r="C544" s="173" t="s">
        <v>663</v>
      </c>
      <c r="D544" s="174" t="s">
        <v>664</v>
      </c>
      <c r="E544" s="175" t="s">
        <v>16</v>
      </c>
      <c r="F544" s="175" t="s">
        <v>13</v>
      </c>
      <c r="G544" s="176">
        <v>1</v>
      </c>
      <c r="H544" s="177">
        <v>2</v>
      </c>
      <c r="I544" s="177">
        <v>0</v>
      </c>
      <c r="J544" s="177">
        <v>0</v>
      </c>
      <c r="K544" s="178">
        <v>43675</v>
      </c>
      <c r="L544" s="178">
        <v>43677</v>
      </c>
      <c r="M544" s="179" t="s">
        <v>145</v>
      </c>
      <c r="N544" s="222" t="s">
        <v>46</v>
      </c>
      <c r="O544" s="181" t="s">
        <v>116</v>
      </c>
      <c r="P544" s="181" t="s">
        <v>666</v>
      </c>
      <c r="Q544" s="230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HX544" s="31"/>
      <c r="HY544" s="31"/>
      <c r="HZ544" s="31"/>
      <c r="IA544" s="31"/>
      <c r="IB544" s="31"/>
      <c r="IC544" s="31"/>
      <c r="ID544" s="31"/>
      <c r="IE544" s="32"/>
      <c r="IF544" s="32"/>
      <c r="IG544" s="32"/>
      <c r="IH544" s="32"/>
    </row>
    <row r="545" spans="1:242" s="30" customFormat="1">
      <c r="A545" s="5"/>
      <c r="B545" s="44"/>
      <c r="C545" s="14"/>
      <c r="D545" s="15"/>
      <c r="E545" s="45"/>
      <c r="F545" s="45"/>
      <c r="G545" s="46"/>
      <c r="H545" s="47"/>
      <c r="I545" s="47"/>
      <c r="J545" s="47"/>
      <c r="K545" s="18"/>
      <c r="L545" s="115"/>
      <c r="M545" s="115"/>
      <c r="N545" s="118"/>
      <c r="O545" s="43"/>
      <c r="P545" s="43"/>
      <c r="Q545" s="230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HX545" s="31"/>
      <c r="HY545" s="31"/>
      <c r="HZ545" s="31"/>
      <c r="IA545" s="31"/>
      <c r="IB545" s="31"/>
      <c r="IC545" s="31"/>
      <c r="ID545" s="31"/>
      <c r="IE545" s="32"/>
      <c r="IF545" s="32"/>
      <c r="IG545" s="32"/>
      <c r="IH545" s="32"/>
    </row>
    <row r="546" spans="1:242" s="30" customFormat="1" ht="27">
      <c r="A546" s="5"/>
      <c r="B546" s="322">
        <v>1</v>
      </c>
      <c r="C546" s="323" t="s">
        <v>594</v>
      </c>
      <c r="D546" s="324" t="s">
        <v>595</v>
      </c>
      <c r="E546" s="325" t="s">
        <v>16</v>
      </c>
      <c r="F546" s="325" t="s">
        <v>13</v>
      </c>
      <c r="G546" s="326">
        <v>15</v>
      </c>
      <c r="H546" s="327">
        <v>2</v>
      </c>
      <c r="I546" s="327">
        <v>0</v>
      </c>
      <c r="J546" s="327">
        <v>0</v>
      </c>
      <c r="K546" s="328">
        <v>43668</v>
      </c>
      <c r="L546" s="328">
        <v>43676</v>
      </c>
      <c r="M546" s="329" t="s">
        <v>17</v>
      </c>
      <c r="N546" s="330" t="s">
        <v>46</v>
      </c>
      <c r="O546" s="331" t="s">
        <v>116</v>
      </c>
      <c r="P546" s="331" t="s">
        <v>118</v>
      </c>
      <c r="Q546" s="23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HX546" s="31"/>
      <c r="HY546" s="31"/>
      <c r="HZ546" s="31"/>
      <c r="IA546" s="31"/>
      <c r="IB546" s="31"/>
      <c r="IC546" s="31"/>
      <c r="ID546" s="31"/>
      <c r="IE546" s="32"/>
      <c r="IF546" s="32"/>
      <c r="IG546" s="32"/>
      <c r="IH546" s="32"/>
    </row>
    <row r="547" spans="1:242" s="40" customFormat="1" ht="27">
      <c r="A547" s="335"/>
      <c r="B547" s="322">
        <v>1</v>
      </c>
      <c r="C547" s="323" t="s">
        <v>634</v>
      </c>
      <c r="D547" s="324" t="s">
        <v>587</v>
      </c>
      <c r="E547" s="325" t="s">
        <v>16</v>
      </c>
      <c r="F547" s="325" t="s">
        <v>36</v>
      </c>
      <c r="G547" s="326">
        <v>1</v>
      </c>
      <c r="H547" s="327">
        <v>4</v>
      </c>
      <c r="I547" s="327">
        <v>0</v>
      </c>
      <c r="J547" s="327">
        <v>0</v>
      </c>
      <c r="K547" s="328">
        <v>43676</v>
      </c>
      <c r="L547" s="328">
        <v>43676</v>
      </c>
      <c r="M547" s="329" t="s">
        <v>197</v>
      </c>
      <c r="N547" s="330" t="s">
        <v>18</v>
      </c>
      <c r="O547" s="331" t="s">
        <v>116</v>
      </c>
      <c r="P547" s="331" t="s">
        <v>118</v>
      </c>
      <c r="Q547" s="84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HX547" s="41"/>
      <c r="HY547" s="41"/>
      <c r="HZ547" s="41"/>
      <c r="IA547" s="41"/>
      <c r="IB547" s="41"/>
      <c r="IC547" s="41"/>
      <c r="ID547" s="41"/>
      <c r="IE547" s="42"/>
      <c r="IF547" s="42"/>
      <c r="IG547" s="42"/>
      <c r="IH547" s="42"/>
    </row>
    <row r="548" spans="1:242" s="30" customFormat="1">
      <c r="A548" s="5"/>
      <c r="B548" s="44"/>
      <c r="C548" s="14"/>
      <c r="D548" s="15"/>
      <c r="E548" s="45"/>
      <c r="F548" s="45"/>
      <c r="G548" s="46"/>
      <c r="H548" s="47"/>
      <c r="I548" s="47"/>
      <c r="J548" s="47"/>
      <c r="K548" s="18"/>
      <c r="L548" s="22"/>
      <c r="M548" s="115"/>
      <c r="N548" s="118"/>
      <c r="O548" s="43"/>
      <c r="P548" s="43"/>
      <c r="Q548" s="23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HX548" s="31"/>
      <c r="HY548" s="31"/>
      <c r="HZ548" s="31"/>
      <c r="IA548" s="31"/>
      <c r="IB548" s="31"/>
      <c r="IC548" s="31"/>
      <c r="ID548" s="31"/>
      <c r="IE548" s="32"/>
      <c r="IF548" s="32"/>
      <c r="IG548" s="32"/>
      <c r="IH548" s="32"/>
    </row>
    <row r="549" spans="1:242" s="33" customFormat="1" ht="27">
      <c r="A549" s="238"/>
      <c r="B549" s="172">
        <v>1</v>
      </c>
      <c r="C549" s="173" t="s">
        <v>644</v>
      </c>
      <c r="D549" s="174" t="s">
        <v>645</v>
      </c>
      <c r="E549" s="175" t="s">
        <v>16</v>
      </c>
      <c r="F549" s="175" t="s">
        <v>13</v>
      </c>
      <c r="G549" s="176">
        <v>1</v>
      </c>
      <c r="H549" s="177">
        <v>7</v>
      </c>
      <c r="I549" s="177">
        <v>0</v>
      </c>
      <c r="J549" s="177">
        <v>0</v>
      </c>
      <c r="K549" s="178">
        <v>43671</v>
      </c>
      <c r="L549" s="178">
        <v>43675</v>
      </c>
      <c r="M549" s="179" t="s">
        <v>71</v>
      </c>
      <c r="N549" s="222" t="s">
        <v>14</v>
      </c>
      <c r="O549" s="181" t="s">
        <v>657</v>
      </c>
      <c r="P549" s="181" t="s">
        <v>658</v>
      </c>
      <c r="Q549" s="231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HX549" s="38"/>
      <c r="HY549" s="38"/>
      <c r="HZ549" s="38"/>
      <c r="IA549" s="38"/>
      <c r="IB549" s="38"/>
      <c r="IC549" s="38"/>
      <c r="ID549" s="38"/>
      <c r="IE549" s="39"/>
      <c r="IF549" s="39"/>
      <c r="IG549" s="39"/>
      <c r="IH549" s="39"/>
    </row>
    <row r="550" spans="1:242" s="40" customFormat="1" ht="27">
      <c r="A550" s="335"/>
      <c r="B550" s="172">
        <v>1</v>
      </c>
      <c r="C550" s="173" t="s">
        <v>634</v>
      </c>
      <c r="D550" s="174" t="s">
        <v>587</v>
      </c>
      <c r="E550" s="175" t="s">
        <v>16</v>
      </c>
      <c r="F550" s="175" t="s">
        <v>36</v>
      </c>
      <c r="G550" s="176">
        <v>1</v>
      </c>
      <c r="H550" s="177">
        <v>4</v>
      </c>
      <c r="I550" s="177">
        <v>0</v>
      </c>
      <c r="J550" s="177">
        <v>0</v>
      </c>
      <c r="K550" s="178">
        <v>43675</v>
      </c>
      <c r="L550" s="178">
        <v>43675</v>
      </c>
      <c r="M550" s="179" t="s">
        <v>197</v>
      </c>
      <c r="N550" s="222" t="s">
        <v>18</v>
      </c>
      <c r="O550" s="181" t="s">
        <v>116</v>
      </c>
      <c r="P550" s="181" t="s">
        <v>118</v>
      </c>
      <c r="Q550" s="84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HX550" s="41"/>
      <c r="HY550" s="41"/>
      <c r="HZ550" s="41"/>
      <c r="IA550" s="41"/>
      <c r="IB550" s="41"/>
      <c r="IC550" s="41"/>
      <c r="ID550" s="41"/>
      <c r="IE550" s="42"/>
      <c r="IF550" s="42"/>
      <c r="IG550" s="42"/>
      <c r="IH550" s="42"/>
    </row>
    <row r="551" spans="1:242" s="33" customFormat="1" ht="27">
      <c r="A551" s="238"/>
      <c r="B551" s="350">
        <v>2</v>
      </c>
      <c r="C551" s="351" t="s">
        <v>618</v>
      </c>
      <c r="D551" s="352" t="s">
        <v>613</v>
      </c>
      <c r="E551" s="235" t="s">
        <v>15</v>
      </c>
      <c r="F551" s="235" t="s">
        <v>13</v>
      </c>
      <c r="G551" s="353">
        <v>144</v>
      </c>
      <c r="H551" s="354">
        <v>5</v>
      </c>
      <c r="I551" s="354">
        <v>12</v>
      </c>
      <c r="J551" s="354">
        <v>2</v>
      </c>
      <c r="K551" s="355">
        <v>43675</v>
      </c>
      <c r="L551" s="355">
        <v>43675</v>
      </c>
      <c r="M551" s="356" t="s">
        <v>647</v>
      </c>
      <c r="N551" s="357" t="s">
        <v>18</v>
      </c>
      <c r="O551" s="358" t="s">
        <v>642</v>
      </c>
      <c r="P551" s="358"/>
      <c r="Q551" s="231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HX551" s="38"/>
      <c r="HY551" s="38"/>
      <c r="HZ551" s="38"/>
      <c r="IA551" s="38"/>
      <c r="IB551" s="38"/>
      <c r="IC551" s="38"/>
      <c r="ID551" s="38"/>
      <c r="IE551" s="39"/>
      <c r="IF551" s="39"/>
      <c r="IG551" s="39"/>
      <c r="IH551" s="39"/>
    </row>
    <row r="552" spans="1:242" s="30" customFormat="1" ht="27">
      <c r="A552" s="5"/>
      <c r="B552" s="172">
        <v>3</v>
      </c>
      <c r="C552" s="173" t="s">
        <v>579</v>
      </c>
      <c r="D552" s="174" t="s">
        <v>566</v>
      </c>
      <c r="E552" s="175" t="s">
        <v>27</v>
      </c>
      <c r="F552" s="175" t="s">
        <v>36</v>
      </c>
      <c r="G552" s="176">
        <v>1</v>
      </c>
      <c r="H552" s="177">
        <v>2</v>
      </c>
      <c r="I552" s="177">
        <v>0</v>
      </c>
      <c r="J552" s="177">
        <v>0</v>
      </c>
      <c r="K552" s="178">
        <v>43675</v>
      </c>
      <c r="L552" s="178" t="s">
        <v>661</v>
      </c>
      <c r="M552" s="179" t="s">
        <v>31</v>
      </c>
      <c r="N552" s="222" t="s">
        <v>14</v>
      </c>
      <c r="O552" s="181" t="s">
        <v>36</v>
      </c>
      <c r="P552" s="181" t="s">
        <v>660</v>
      </c>
      <c r="Q552" s="23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HX552" s="31"/>
      <c r="HY552" s="31"/>
      <c r="HZ552" s="31"/>
      <c r="IA552" s="31"/>
      <c r="IB552" s="31"/>
      <c r="IC552" s="31"/>
      <c r="ID552" s="31"/>
      <c r="IE552" s="32"/>
      <c r="IF552" s="32"/>
      <c r="IG552" s="32"/>
      <c r="IH552" s="32"/>
    </row>
    <row r="553" spans="1:242" s="33" customFormat="1">
      <c r="A553" s="238"/>
      <c r="B553" s="44"/>
      <c r="C553" s="14"/>
      <c r="D553" s="15"/>
      <c r="E553" s="45"/>
      <c r="F553" s="45"/>
      <c r="G553" s="46"/>
      <c r="H553" s="47"/>
      <c r="I553" s="47"/>
      <c r="J553" s="47"/>
      <c r="K553" s="18"/>
      <c r="L553" s="115"/>
      <c r="M553" s="115"/>
      <c r="N553" s="118"/>
      <c r="O553" s="43"/>
      <c r="P553" s="43"/>
      <c r="Q553" s="231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HX553" s="38"/>
      <c r="HY553" s="38"/>
      <c r="HZ553" s="38"/>
      <c r="IA553" s="38"/>
      <c r="IB553" s="38"/>
      <c r="IC553" s="38"/>
      <c r="ID553" s="38"/>
      <c r="IE553" s="39"/>
      <c r="IF553" s="39"/>
      <c r="IG553" s="39"/>
      <c r="IH553" s="39"/>
    </row>
    <row r="554" spans="1:242" s="30" customFormat="1" ht="27">
      <c r="A554" s="5"/>
      <c r="B554" s="203">
        <v>1</v>
      </c>
      <c r="C554" s="204" t="s">
        <v>618</v>
      </c>
      <c r="D554" s="205" t="s">
        <v>613</v>
      </c>
      <c r="E554" s="206" t="s">
        <v>15</v>
      </c>
      <c r="F554" s="206" t="s">
        <v>13</v>
      </c>
      <c r="G554" s="207">
        <v>144</v>
      </c>
      <c r="H554" s="208">
        <v>5</v>
      </c>
      <c r="I554" s="208">
        <v>12</v>
      </c>
      <c r="J554" s="208">
        <v>2</v>
      </c>
      <c r="K554" s="209">
        <v>43654</v>
      </c>
      <c r="L554" s="209">
        <v>43672</v>
      </c>
      <c r="M554" s="210" t="s">
        <v>435</v>
      </c>
      <c r="N554" s="211" t="s">
        <v>18</v>
      </c>
      <c r="O554" s="212" t="s">
        <v>619</v>
      </c>
      <c r="P554" s="212" t="s">
        <v>396</v>
      </c>
      <c r="Q554" s="23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HX554" s="31"/>
      <c r="HY554" s="31"/>
      <c r="HZ554" s="31"/>
      <c r="IA554" s="31"/>
      <c r="IB554" s="31"/>
      <c r="IC554" s="31"/>
      <c r="ID554" s="31"/>
      <c r="IE554" s="32"/>
      <c r="IF554" s="32"/>
      <c r="IG554" s="32"/>
      <c r="IH554" s="32"/>
    </row>
    <row r="555" spans="1:242" s="30" customFormat="1" ht="28.5" customHeight="1">
      <c r="A555" s="348" t="s">
        <v>652</v>
      </c>
      <c r="B555" s="337">
        <v>2</v>
      </c>
      <c r="C555" s="338" t="s">
        <v>620</v>
      </c>
      <c r="D555" s="339" t="s">
        <v>637</v>
      </c>
      <c r="E555" s="340" t="s">
        <v>15</v>
      </c>
      <c r="F555" s="340" t="s">
        <v>13</v>
      </c>
      <c r="G555" s="341">
        <v>4</v>
      </c>
      <c r="H555" s="342">
        <v>4</v>
      </c>
      <c r="I555" s="342">
        <v>3</v>
      </c>
      <c r="J555" s="342">
        <v>0</v>
      </c>
      <c r="K555" s="343">
        <v>43665</v>
      </c>
      <c r="L555" s="343">
        <v>43672</v>
      </c>
      <c r="M555" s="344" t="s">
        <v>646</v>
      </c>
      <c r="N555" s="345" t="s">
        <v>18</v>
      </c>
      <c r="O555" s="346" t="s">
        <v>116</v>
      </c>
      <c r="P555" s="346" t="s">
        <v>118</v>
      </c>
      <c r="Q555" s="230" t="s">
        <v>650</v>
      </c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HX555" s="31"/>
      <c r="HY555" s="31"/>
      <c r="HZ555" s="31"/>
      <c r="IA555" s="31"/>
      <c r="IB555" s="31"/>
      <c r="IC555" s="31"/>
      <c r="ID555" s="31"/>
      <c r="IE555" s="32"/>
      <c r="IF555" s="32"/>
      <c r="IG555" s="32"/>
      <c r="IH555" s="32"/>
    </row>
    <row r="556" spans="1:242" s="30" customFormat="1" ht="27.75" customHeight="1">
      <c r="A556" s="5"/>
      <c r="B556" s="203">
        <v>3</v>
      </c>
      <c r="C556" s="204" t="s">
        <v>621</v>
      </c>
      <c r="D556" s="205" t="s">
        <v>417</v>
      </c>
      <c r="E556" s="206" t="s">
        <v>16</v>
      </c>
      <c r="F556" s="206" t="s">
        <v>13</v>
      </c>
      <c r="G556" s="207">
        <v>1</v>
      </c>
      <c r="H556" s="208">
        <v>2</v>
      </c>
      <c r="I556" s="208">
        <v>0</v>
      </c>
      <c r="J556" s="208">
        <v>0</v>
      </c>
      <c r="K556" s="209">
        <v>43669</v>
      </c>
      <c r="L556" s="209">
        <v>43672</v>
      </c>
      <c r="M556" s="210" t="s">
        <v>25</v>
      </c>
      <c r="N556" s="211" t="s">
        <v>46</v>
      </c>
      <c r="O556" s="212" t="s">
        <v>638</v>
      </c>
      <c r="P556" s="212" t="s">
        <v>118</v>
      </c>
      <c r="Q556" s="230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HX556" s="31"/>
      <c r="HY556" s="31"/>
      <c r="HZ556" s="31"/>
      <c r="IA556" s="31"/>
      <c r="IB556" s="31"/>
      <c r="IC556" s="31"/>
      <c r="ID556" s="31"/>
      <c r="IE556" s="32"/>
      <c r="IF556" s="32"/>
      <c r="IG556" s="32"/>
      <c r="IH556" s="32"/>
    </row>
    <row r="557" spans="1:242" s="30" customFormat="1" ht="27.75" customHeight="1">
      <c r="A557" s="348" t="s">
        <v>652</v>
      </c>
      <c r="B557" s="337">
        <v>4</v>
      </c>
      <c r="C557" s="338" t="s">
        <v>611</v>
      </c>
      <c r="D557" s="339" t="s">
        <v>622</v>
      </c>
      <c r="E557" s="340" t="s">
        <v>16</v>
      </c>
      <c r="F557" s="340" t="s">
        <v>13</v>
      </c>
      <c r="G557" s="341">
        <v>1</v>
      </c>
      <c r="H557" s="342">
        <v>2</v>
      </c>
      <c r="I557" s="342">
        <v>0</v>
      </c>
      <c r="J557" s="342">
        <v>1</v>
      </c>
      <c r="K557" s="343">
        <v>43669</v>
      </c>
      <c r="L557" s="343">
        <v>43672</v>
      </c>
      <c r="M557" s="344" t="s">
        <v>145</v>
      </c>
      <c r="N557" s="345" t="s">
        <v>18</v>
      </c>
      <c r="O557" s="346" t="s">
        <v>638</v>
      </c>
      <c r="P557" s="347" t="s">
        <v>649</v>
      </c>
      <c r="Q557" s="230" t="s">
        <v>651</v>
      </c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HX557" s="31"/>
      <c r="HY557" s="31"/>
      <c r="HZ557" s="31"/>
      <c r="IA557" s="31"/>
      <c r="IB557" s="31"/>
      <c r="IC557" s="31"/>
      <c r="ID557" s="31"/>
      <c r="IE557" s="32"/>
      <c r="IF557" s="32"/>
      <c r="IG557" s="32"/>
      <c r="IH557" s="32"/>
    </row>
    <row r="558" spans="1:242" s="30" customFormat="1" ht="27">
      <c r="A558" s="5"/>
      <c r="B558" s="203">
        <v>5</v>
      </c>
      <c r="C558" s="204" t="s">
        <v>609</v>
      </c>
      <c r="D558" s="205" t="s">
        <v>608</v>
      </c>
      <c r="E558" s="206" t="s">
        <v>16</v>
      </c>
      <c r="F558" s="206" t="s">
        <v>13</v>
      </c>
      <c r="G558" s="207">
        <v>1</v>
      </c>
      <c r="H558" s="208">
        <v>6</v>
      </c>
      <c r="I558" s="208">
        <v>0</v>
      </c>
      <c r="J558" s="208">
        <v>0</v>
      </c>
      <c r="K558" s="209">
        <v>43669</v>
      </c>
      <c r="L558" s="209">
        <v>43672</v>
      </c>
      <c r="M558" s="210" t="s">
        <v>24</v>
      </c>
      <c r="N558" s="211" t="s">
        <v>18</v>
      </c>
      <c r="O558" s="212" t="s">
        <v>638</v>
      </c>
      <c r="P558" s="212" t="s">
        <v>118</v>
      </c>
      <c r="Q558" s="23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HX558" s="31"/>
      <c r="HY558" s="31"/>
      <c r="HZ558" s="31"/>
      <c r="IA558" s="31"/>
      <c r="IB558" s="31"/>
      <c r="IC558" s="31"/>
      <c r="ID558" s="31"/>
      <c r="IE558" s="32"/>
      <c r="IF558" s="32"/>
      <c r="IG558" s="32"/>
      <c r="IH558" s="32"/>
    </row>
    <row r="559" spans="1:242" s="30" customFormat="1" ht="27">
      <c r="A559" s="5"/>
      <c r="B559" s="203">
        <v>6</v>
      </c>
      <c r="C559" s="204" t="s">
        <v>328</v>
      </c>
      <c r="D559" s="205" t="s">
        <v>137</v>
      </c>
      <c r="E559" s="206" t="s">
        <v>28</v>
      </c>
      <c r="F559" s="206" t="s">
        <v>42</v>
      </c>
      <c r="G559" s="207">
        <v>1</v>
      </c>
      <c r="H559" s="208">
        <v>0</v>
      </c>
      <c r="I559" s="208">
        <v>0</v>
      </c>
      <c r="J559" s="208">
        <v>0</v>
      </c>
      <c r="K559" s="209">
        <v>43670</v>
      </c>
      <c r="L559" s="209">
        <v>43672</v>
      </c>
      <c r="M559" s="210" t="s">
        <v>17</v>
      </c>
      <c r="N559" s="211" t="s">
        <v>41</v>
      </c>
      <c r="O559" s="212">
        <v>1</v>
      </c>
      <c r="P559" s="212">
        <v>1</v>
      </c>
      <c r="Q559" s="23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HX559" s="31"/>
      <c r="HY559" s="31"/>
      <c r="HZ559" s="31"/>
      <c r="IA559" s="31"/>
      <c r="IB559" s="31"/>
      <c r="IC559" s="31"/>
      <c r="ID559" s="31"/>
      <c r="IE559" s="32"/>
      <c r="IF559" s="32"/>
      <c r="IG559" s="32"/>
      <c r="IH559" s="32"/>
    </row>
    <row r="560" spans="1:242" s="30" customFormat="1" ht="27">
      <c r="A560" s="349" t="s">
        <v>653</v>
      </c>
      <c r="B560" s="44">
        <v>7</v>
      </c>
      <c r="C560" s="14" t="s">
        <v>636</v>
      </c>
      <c r="D560" s="15" t="s">
        <v>467</v>
      </c>
      <c r="E560" s="45" t="s">
        <v>16</v>
      </c>
      <c r="F560" s="45" t="s">
        <v>13</v>
      </c>
      <c r="G560" s="46">
        <v>1</v>
      </c>
      <c r="H560" s="47">
        <v>0</v>
      </c>
      <c r="I560" s="47">
        <v>0</v>
      </c>
      <c r="J560" s="47">
        <v>0</v>
      </c>
      <c r="K560" s="18">
        <v>43670</v>
      </c>
      <c r="L560" s="22" t="s">
        <v>648</v>
      </c>
      <c r="M560" s="115" t="s">
        <v>25</v>
      </c>
      <c r="N560" s="118" t="s">
        <v>46</v>
      </c>
      <c r="O560" s="43">
        <v>0.5</v>
      </c>
      <c r="P560" s="43" t="s">
        <v>643</v>
      </c>
      <c r="Q560" s="23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HX560" s="31"/>
      <c r="HY560" s="31"/>
      <c r="HZ560" s="31"/>
      <c r="IA560" s="31"/>
      <c r="IB560" s="31"/>
      <c r="IC560" s="31"/>
      <c r="ID560" s="31"/>
      <c r="IE560" s="32"/>
      <c r="IF560" s="32"/>
      <c r="IG560" s="32"/>
      <c r="IH560" s="32"/>
    </row>
    <row r="563" spans="1:242" s="30" customFormat="1" ht="27.75" customHeight="1">
      <c r="A563" s="5"/>
      <c r="B563" s="124">
        <v>1</v>
      </c>
      <c r="C563" s="125" t="s">
        <v>614</v>
      </c>
      <c r="D563" s="126" t="s">
        <v>504</v>
      </c>
      <c r="E563" s="127" t="s">
        <v>16</v>
      </c>
      <c r="F563" s="127" t="s">
        <v>13</v>
      </c>
      <c r="G563" s="128">
        <v>1</v>
      </c>
      <c r="H563" s="129">
        <v>0</v>
      </c>
      <c r="I563" s="129">
        <v>0</v>
      </c>
      <c r="J563" s="129">
        <v>0</v>
      </c>
      <c r="K563" s="130">
        <v>43668</v>
      </c>
      <c r="L563" s="130" t="s">
        <v>615</v>
      </c>
      <c r="M563" s="131" t="s">
        <v>31</v>
      </c>
      <c r="N563" s="228" t="s">
        <v>41</v>
      </c>
      <c r="O563" s="133" t="s">
        <v>116</v>
      </c>
      <c r="P563" s="133" t="s">
        <v>118</v>
      </c>
      <c r="Q563" s="23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HX563" s="31"/>
      <c r="HY563" s="31"/>
      <c r="HZ563" s="31"/>
      <c r="IA563" s="31"/>
      <c r="IB563" s="31"/>
      <c r="IC563" s="31"/>
      <c r="ID563" s="31"/>
      <c r="IE563" s="32"/>
      <c r="IF563" s="32"/>
      <c r="IG563" s="32"/>
      <c r="IH563" s="32"/>
    </row>
    <row r="564" spans="1:242" s="30" customFormat="1" ht="27">
      <c r="A564" s="5"/>
      <c r="B564" s="124">
        <v>2</v>
      </c>
      <c r="C564" s="125" t="s">
        <v>610</v>
      </c>
      <c r="D564" s="126" t="s">
        <v>616</v>
      </c>
      <c r="E564" s="127" t="s">
        <v>132</v>
      </c>
      <c r="F564" s="127" t="s">
        <v>13</v>
      </c>
      <c r="G564" s="128">
        <v>1</v>
      </c>
      <c r="H564" s="129">
        <v>1</v>
      </c>
      <c r="I564" s="129">
        <v>0</v>
      </c>
      <c r="J564" s="129">
        <v>0</v>
      </c>
      <c r="K564" s="130">
        <v>43669</v>
      </c>
      <c r="L564" s="130">
        <v>43671</v>
      </c>
      <c r="M564" s="131" t="s">
        <v>617</v>
      </c>
      <c r="N564" s="228" t="s">
        <v>14</v>
      </c>
      <c r="O564" s="133" t="s">
        <v>116</v>
      </c>
      <c r="P564" s="133" t="s">
        <v>118</v>
      </c>
      <c r="Q564" s="23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HX564" s="31"/>
      <c r="HY564" s="31"/>
      <c r="HZ564" s="31"/>
      <c r="IA564" s="31"/>
      <c r="IB564" s="31"/>
      <c r="IC564" s="31"/>
      <c r="ID564" s="31"/>
      <c r="IE564" s="32"/>
      <c r="IF564" s="32"/>
      <c r="IG564" s="32"/>
      <c r="IH564" s="32"/>
    </row>
    <row r="565" spans="1:242" s="30" customFormat="1" ht="27">
      <c r="A565" s="5"/>
      <c r="B565" s="124">
        <v>1</v>
      </c>
      <c r="C565" s="125" t="s">
        <v>579</v>
      </c>
      <c r="D565" s="126" t="s">
        <v>566</v>
      </c>
      <c r="E565" s="127" t="s">
        <v>27</v>
      </c>
      <c r="F565" s="127" t="s">
        <v>36</v>
      </c>
      <c r="G565" s="128">
        <v>1</v>
      </c>
      <c r="H565" s="129">
        <v>2</v>
      </c>
      <c r="I565" s="129">
        <v>0</v>
      </c>
      <c r="J565" s="129">
        <v>0</v>
      </c>
      <c r="K565" s="130">
        <v>43671</v>
      </c>
      <c r="L565" s="130" t="s">
        <v>639</v>
      </c>
      <c r="M565" s="131" t="s">
        <v>31</v>
      </c>
      <c r="N565" s="228" t="s">
        <v>14</v>
      </c>
      <c r="O565" s="133" t="s">
        <v>36</v>
      </c>
      <c r="P565" s="133" t="s">
        <v>582</v>
      </c>
      <c r="Q565" s="23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HX565" s="31"/>
      <c r="HY565" s="31"/>
      <c r="HZ565" s="31"/>
      <c r="IA565" s="31"/>
      <c r="IB565" s="31"/>
      <c r="IC565" s="31"/>
      <c r="ID565" s="31"/>
      <c r="IE565" s="32"/>
      <c r="IF565" s="32"/>
      <c r="IG565" s="32"/>
      <c r="IH565" s="32"/>
    </row>
    <row r="566" spans="1:242" s="40" customFormat="1" ht="27">
      <c r="A566" s="335"/>
      <c r="B566" s="124">
        <v>2</v>
      </c>
      <c r="C566" s="125" t="s">
        <v>634</v>
      </c>
      <c r="D566" s="126" t="s">
        <v>587</v>
      </c>
      <c r="E566" s="127" t="s">
        <v>16</v>
      </c>
      <c r="F566" s="127" t="s">
        <v>36</v>
      </c>
      <c r="G566" s="128">
        <v>1</v>
      </c>
      <c r="H566" s="129">
        <v>4</v>
      </c>
      <c r="I566" s="129">
        <v>0</v>
      </c>
      <c r="J566" s="129">
        <v>0</v>
      </c>
      <c r="K566" s="130">
        <v>43671</v>
      </c>
      <c r="L566" s="130">
        <v>43671</v>
      </c>
      <c r="M566" s="131" t="s">
        <v>17</v>
      </c>
      <c r="N566" s="228" t="s">
        <v>18</v>
      </c>
      <c r="O566" s="133" t="s">
        <v>116</v>
      </c>
      <c r="P566" s="133" t="s">
        <v>118</v>
      </c>
      <c r="Q566" s="84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HX566" s="41"/>
      <c r="HY566" s="41"/>
      <c r="HZ566" s="41"/>
      <c r="IA566" s="41"/>
      <c r="IB566" s="41"/>
      <c r="IC566" s="41"/>
      <c r="ID566" s="41"/>
      <c r="IE566" s="42"/>
      <c r="IF566" s="42"/>
      <c r="IG566" s="42"/>
      <c r="IH566" s="42"/>
    </row>
    <row r="568" spans="1:242" s="40" customFormat="1" ht="27">
      <c r="A568" s="335"/>
      <c r="B568" s="183">
        <v>1</v>
      </c>
      <c r="C568" s="184" t="s">
        <v>633</v>
      </c>
      <c r="D568" s="185" t="s">
        <v>566</v>
      </c>
      <c r="E568" s="186" t="s">
        <v>27</v>
      </c>
      <c r="F568" s="186" t="s">
        <v>36</v>
      </c>
      <c r="G568" s="187">
        <v>1</v>
      </c>
      <c r="H568" s="188">
        <v>2</v>
      </c>
      <c r="I568" s="188">
        <v>0</v>
      </c>
      <c r="J568" s="188">
        <v>0</v>
      </c>
      <c r="K568" s="189">
        <v>43669</v>
      </c>
      <c r="L568" s="189">
        <v>43670</v>
      </c>
      <c r="M568" s="190" t="s">
        <v>31</v>
      </c>
      <c r="N568" s="290" t="s">
        <v>14</v>
      </c>
      <c r="O568" s="192" t="s">
        <v>36</v>
      </c>
      <c r="P568" s="192" t="s">
        <v>582</v>
      </c>
      <c r="Q568" s="84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HX568" s="41"/>
      <c r="HY568" s="41"/>
      <c r="HZ568" s="41"/>
      <c r="IA568" s="41"/>
      <c r="IB568" s="41"/>
      <c r="IC568" s="41"/>
      <c r="ID568" s="41"/>
      <c r="IE568" s="42"/>
      <c r="IF568" s="42"/>
      <c r="IG568" s="42"/>
      <c r="IH568" s="42"/>
    </row>
    <row r="569" spans="1:242" s="40" customFormat="1" ht="27">
      <c r="A569" s="335"/>
      <c r="B569" s="183">
        <v>1</v>
      </c>
      <c r="C569" s="184" t="s">
        <v>634</v>
      </c>
      <c r="D569" s="185" t="s">
        <v>587</v>
      </c>
      <c r="E569" s="186" t="s">
        <v>16</v>
      </c>
      <c r="F569" s="186" t="s">
        <v>36</v>
      </c>
      <c r="G569" s="187">
        <v>1</v>
      </c>
      <c r="H569" s="188">
        <v>4</v>
      </c>
      <c r="I569" s="188">
        <v>0</v>
      </c>
      <c r="J569" s="188">
        <v>0</v>
      </c>
      <c r="K569" s="189">
        <v>43670</v>
      </c>
      <c r="L569" s="189">
        <v>43670</v>
      </c>
      <c r="M569" s="190" t="s">
        <v>17</v>
      </c>
      <c r="N569" s="290" t="s">
        <v>18</v>
      </c>
      <c r="O569" s="192" t="s">
        <v>116</v>
      </c>
      <c r="P569" s="192" t="s">
        <v>118</v>
      </c>
      <c r="Q569" s="84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HX569" s="41"/>
      <c r="HY569" s="41"/>
      <c r="HZ569" s="41"/>
      <c r="IA569" s="41"/>
      <c r="IB569" s="41"/>
      <c r="IC569" s="41"/>
      <c r="ID569" s="41"/>
      <c r="IE569" s="42"/>
      <c r="IF569" s="42"/>
      <c r="IG569" s="42"/>
      <c r="IH569" s="42"/>
    </row>
    <row r="570" spans="1:242" s="40" customFormat="1" ht="27">
      <c r="A570" s="335"/>
      <c r="B570" s="183">
        <v>2</v>
      </c>
      <c r="C570" s="184" t="s">
        <v>577</v>
      </c>
      <c r="D570" s="185" t="s">
        <v>562</v>
      </c>
      <c r="E570" s="186" t="s">
        <v>132</v>
      </c>
      <c r="F570" s="186" t="s">
        <v>42</v>
      </c>
      <c r="G570" s="187">
        <v>16</v>
      </c>
      <c r="H570" s="188">
        <v>7</v>
      </c>
      <c r="I570" s="188">
        <v>0</v>
      </c>
      <c r="J570" s="188">
        <v>0</v>
      </c>
      <c r="K570" s="189">
        <v>43656</v>
      </c>
      <c r="L570" s="189">
        <v>43663</v>
      </c>
      <c r="M570" s="190" t="s">
        <v>25</v>
      </c>
      <c r="N570" s="290" t="s">
        <v>18</v>
      </c>
      <c r="O570" s="192" t="s">
        <v>116</v>
      </c>
      <c r="P570" s="192" t="s">
        <v>118</v>
      </c>
      <c r="Q570" s="84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HX570" s="41"/>
      <c r="HY570" s="41"/>
      <c r="HZ570" s="41"/>
      <c r="IA570" s="41"/>
      <c r="IB570" s="41"/>
      <c r="IC570" s="41"/>
      <c r="ID570" s="41"/>
      <c r="IE570" s="42"/>
      <c r="IF570" s="42"/>
      <c r="IG570" s="42"/>
      <c r="IH570" s="42"/>
    </row>
    <row r="571" spans="1:242" s="40" customFormat="1">
      <c r="A571" s="335"/>
      <c r="B571" s="44"/>
      <c r="C571" s="14"/>
      <c r="D571" s="15"/>
      <c r="E571" s="45"/>
      <c r="F571" s="45"/>
      <c r="G571" s="46"/>
      <c r="H571" s="47"/>
      <c r="I571" s="47"/>
      <c r="J571" s="47"/>
      <c r="K571" s="18"/>
      <c r="L571" s="22"/>
      <c r="M571" s="115"/>
      <c r="N571" s="118"/>
      <c r="O571" s="43"/>
      <c r="P571" s="43"/>
      <c r="Q571" s="84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HX571" s="41"/>
      <c r="HY571" s="41"/>
      <c r="HZ571" s="41"/>
      <c r="IA571" s="41"/>
      <c r="IB571" s="41"/>
      <c r="IC571" s="41"/>
      <c r="ID571" s="41"/>
      <c r="IE571" s="42"/>
      <c r="IF571" s="42"/>
      <c r="IG571" s="42"/>
      <c r="IH571" s="42"/>
    </row>
    <row r="572" spans="1:242" s="30" customFormat="1" ht="27.75" customHeight="1">
      <c r="A572" s="5"/>
      <c r="B572" s="51">
        <v>1</v>
      </c>
      <c r="C572" s="52" t="s">
        <v>634</v>
      </c>
      <c r="D572" s="53" t="s">
        <v>587</v>
      </c>
      <c r="E572" s="54" t="s">
        <v>16</v>
      </c>
      <c r="F572" s="54" t="s">
        <v>13</v>
      </c>
      <c r="G572" s="55">
        <v>1</v>
      </c>
      <c r="H572" s="56">
        <v>4</v>
      </c>
      <c r="I572" s="56">
        <v>0</v>
      </c>
      <c r="J572" s="56">
        <v>0</v>
      </c>
      <c r="K572" s="57">
        <v>43662</v>
      </c>
      <c r="L572" s="57">
        <v>43669</v>
      </c>
      <c r="M572" s="60" t="s">
        <v>17</v>
      </c>
      <c r="N572" s="117" t="s">
        <v>18</v>
      </c>
      <c r="O572" s="59" t="s">
        <v>116</v>
      </c>
      <c r="P572" s="59" t="s">
        <v>591</v>
      </c>
      <c r="Q572" s="23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HX572" s="31"/>
      <c r="HY572" s="31"/>
      <c r="HZ572" s="31"/>
      <c r="IA572" s="31"/>
      <c r="IB572" s="31"/>
      <c r="IC572" s="31"/>
      <c r="ID572" s="31"/>
      <c r="IE572" s="32"/>
      <c r="IF572" s="32"/>
      <c r="IG572" s="32"/>
      <c r="IH572" s="32"/>
    </row>
    <row r="573" spans="1:242" s="30" customFormat="1" ht="27.75" customHeight="1">
      <c r="A573" s="5"/>
      <c r="B573" s="51">
        <v>2</v>
      </c>
      <c r="C573" s="52" t="s">
        <v>635</v>
      </c>
      <c r="D573" s="53" t="s">
        <v>588</v>
      </c>
      <c r="E573" s="54" t="s">
        <v>16</v>
      </c>
      <c r="F573" s="54" t="s">
        <v>13</v>
      </c>
      <c r="G573" s="55">
        <v>2</v>
      </c>
      <c r="H573" s="56">
        <v>0</v>
      </c>
      <c r="I573" s="56">
        <v>0</v>
      </c>
      <c r="J573" s="56">
        <v>0</v>
      </c>
      <c r="K573" s="57">
        <v>43664</v>
      </c>
      <c r="L573" s="57">
        <v>43669</v>
      </c>
      <c r="M573" s="60" t="s">
        <v>25</v>
      </c>
      <c r="N573" s="117" t="s">
        <v>41</v>
      </c>
      <c r="O573" s="59" t="s">
        <v>116</v>
      </c>
      <c r="P573" s="59" t="s">
        <v>591</v>
      </c>
      <c r="Q573" s="23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HX573" s="31"/>
      <c r="HY573" s="31"/>
      <c r="HZ573" s="31"/>
      <c r="IA573" s="31"/>
      <c r="IB573" s="31"/>
      <c r="IC573" s="31"/>
      <c r="ID573" s="31"/>
      <c r="IE573" s="32"/>
      <c r="IF573" s="32"/>
      <c r="IG573" s="32"/>
      <c r="IH573" s="32"/>
    </row>
    <row r="574" spans="1:242" s="30" customFormat="1" ht="27.75" customHeight="1">
      <c r="A574" s="5"/>
      <c r="B574" s="51">
        <v>3</v>
      </c>
      <c r="C574" s="52" t="s">
        <v>589</v>
      </c>
      <c r="D574" s="58" t="s">
        <v>590</v>
      </c>
      <c r="E574" s="54" t="s">
        <v>16</v>
      </c>
      <c r="F574" s="54" t="s">
        <v>42</v>
      </c>
      <c r="G574" s="55">
        <v>1</v>
      </c>
      <c r="H574" s="56">
        <v>0</v>
      </c>
      <c r="I574" s="56">
        <v>0</v>
      </c>
      <c r="J574" s="56">
        <v>0</v>
      </c>
      <c r="K574" s="57">
        <v>43665</v>
      </c>
      <c r="L574" s="57">
        <v>43669</v>
      </c>
      <c r="M574" s="60" t="s">
        <v>25</v>
      </c>
      <c r="N574" s="117" t="s">
        <v>46</v>
      </c>
      <c r="O574" s="59" t="s">
        <v>116</v>
      </c>
      <c r="P574" s="59" t="s">
        <v>591</v>
      </c>
      <c r="Q574" s="23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HX574" s="31"/>
      <c r="HY574" s="31"/>
      <c r="HZ574" s="31"/>
      <c r="IA574" s="31"/>
      <c r="IB574" s="31"/>
      <c r="IC574" s="31"/>
      <c r="ID574" s="31"/>
      <c r="IE574" s="32"/>
      <c r="IF574" s="32"/>
      <c r="IG574" s="32"/>
      <c r="IH574" s="32"/>
    </row>
    <row r="575" spans="1:242" s="30" customFormat="1" ht="27.75" customHeight="1">
      <c r="A575" s="5"/>
      <c r="B575" s="51">
        <v>4</v>
      </c>
      <c r="C575" s="52" t="s">
        <v>592</v>
      </c>
      <c r="D575" s="336" t="s">
        <v>593</v>
      </c>
      <c r="E575" s="54" t="s">
        <v>16</v>
      </c>
      <c r="F575" s="54" t="s">
        <v>42</v>
      </c>
      <c r="G575" s="55">
        <v>1</v>
      </c>
      <c r="H575" s="56">
        <v>0</v>
      </c>
      <c r="I575" s="56">
        <v>0</v>
      </c>
      <c r="J575" s="56">
        <v>0</v>
      </c>
      <c r="K575" s="57">
        <v>43668</v>
      </c>
      <c r="L575" s="57">
        <v>43669</v>
      </c>
      <c r="M575" s="60" t="s">
        <v>31</v>
      </c>
      <c r="N575" s="117" t="s">
        <v>18</v>
      </c>
      <c r="O575" s="59" t="s">
        <v>116</v>
      </c>
      <c r="P575" s="59" t="s">
        <v>591</v>
      </c>
      <c r="Q575" s="23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HX575" s="31"/>
      <c r="HY575" s="31"/>
      <c r="HZ575" s="31"/>
      <c r="IA575" s="31"/>
      <c r="IB575" s="31"/>
      <c r="IC575" s="31"/>
      <c r="ID575" s="31"/>
      <c r="IE575" s="32"/>
      <c r="IF575" s="32"/>
      <c r="IG575" s="32"/>
      <c r="IH575" s="32"/>
    </row>
    <row r="576" spans="1:242">
      <c r="D576" s="220"/>
      <c r="E576" s="49"/>
    </row>
    <row r="577" spans="1:242" s="30" customFormat="1" ht="27.75" customHeight="1">
      <c r="A577" s="5"/>
      <c r="B577" s="302">
        <v>1</v>
      </c>
      <c r="C577" s="303" t="s">
        <v>576</v>
      </c>
      <c r="D577" s="304" t="s">
        <v>571</v>
      </c>
      <c r="E577" s="305" t="s">
        <v>27</v>
      </c>
      <c r="F577" s="305" t="s">
        <v>13</v>
      </c>
      <c r="G577" s="306">
        <v>1</v>
      </c>
      <c r="H577" s="307">
        <v>2</v>
      </c>
      <c r="I577" s="307">
        <v>0</v>
      </c>
      <c r="J577" s="307">
        <v>0</v>
      </c>
      <c r="K577" s="308">
        <v>43663</v>
      </c>
      <c r="L577" s="308">
        <v>43668</v>
      </c>
      <c r="M577" s="309" t="s">
        <v>31</v>
      </c>
      <c r="N577" s="310" t="s">
        <v>14</v>
      </c>
      <c r="O577" s="311" t="s">
        <v>116</v>
      </c>
      <c r="P577" s="311" t="s">
        <v>118</v>
      </c>
      <c r="Q577" s="23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HX577" s="31"/>
      <c r="HY577" s="31"/>
      <c r="HZ577" s="31"/>
      <c r="IA577" s="31"/>
      <c r="IB577" s="31"/>
      <c r="IC577" s="31"/>
      <c r="ID577" s="31"/>
      <c r="IE577" s="32"/>
      <c r="IF577" s="32"/>
      <c r="IG577" s="32"/>
      <c r="IH577" s="32"/>
    </row>
    <row r="578" spans="1:242">
      <c r="D578" s="220"/>
      <c r="E578" s="49"/>
    </row>
    <row r="579" spans="1:242" s="30" customFormat="1" ht="27.75" customHeight="1">
      <c r="A579" s="5"/>
      <c r="B579" s="124">
        <v>1</v>
      </c>
      <c r="C579" s="125" t="s">
        <v>573</v>
      </c>
      <c r="D579" s="126" t="s">
        <v>571</v>
      </c>
      <c r="E579" s="127" t="s">
        <v>27</v>
      </c>
      <c r="F579" s="127" t="s">
        <v>13</v>
      </c>
      <c r="G579" s="128">
        <v>1</v>
      </c>
      <c r="H579" s="129">
        <v>2</v>
      </c>
      <c r="I579" s="129">
        <v>0</v>
      </c>
      <c r="J579" s="129">
        <v>0</v>
      </c>
      <c r="K579" s="130">
        <v>43662</v>
      </c>
      <c r="L579" s="130">
        <v>43665</v>
      </c>
      <c r="M579" s="131" t="s">
        <v>25</v>
      </c>
      <c r="N579" s="228" t="s">
        <v>46</v>
      </c>
      <c r="O579" s="133" t="s">
        <v>116</v>
      </c>
      <c r="P579" s="133" t="s">
        <v>116</v>
      </c>
      <c r="Q579" s="23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HX579" s="31"/>
      <c r="HY579" s="31"/>
      <c r="HZ579" s="31"/>
      <c r="IA579" s="31"/>
      <c r="IB579" s="31"/>
      <c r="IC579" s="31"/>
      <c r="ID579" s="31"/>
      <c r="IE579" s="32"/>
      <c r="IF579" s="32"/>
      <c r="IG579" s="32"/>
      <c r="IH579" s="32"/>
    </row>
    <row r="580" spans="1:242" s="30" customFormat="1" ht="28.5" customHeight="1">
      <c r="A580" s="5"/>
      <c r="B580" s="124">
        <v>2</v>
      </c>
      <c r="C580" s="125" t="s">
        <v>574</v>
      </c>
      <c r="D580" s="126" t="s">
        <v>571</v>
      </c>
      <c r="E580" s="127" t="s">
        <v>27</v>
      </c>
      <c r="F580" s="127" t="s">
        <v>13</v>
      </c>
      <c r="G580" s="128">
        <v>1</v>
      </c>
      <c r="H580" s="129">
        <v>2</v>
      </c>
      <c r="I580" s="129">
        <v>0</v>
      </c>
      <c r="J580" s="129">
        <v>0</v>
      </c>
      <c r="K580" s="130">
        <v>43662</v>
      </c>
      <c r="L580" s="130">
        <v>43665</v>
      </c>
      <c r="M580" s="131" t="s">
        <v>145</v>
      </c>
      <c r="N580" s="228" t="s">
        <v>14</v>
      </c>
      <c r="O580" s="133" t="s">
        <v>116</v>
      </c>
      <c r="P580" s="133" t="s">
        <v>116</v>
      </c>
      <c r="Q580" s="23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HX580" s="31"/>
      <c r="HY580" s="31"/>
      <c r="HZ580" s="31"/>
      <c r="IA580" s="31"/>
      <c r="IB580" s="31"/>
      <c r="IC580" s="31"/>
      <c r="ID580" s="31"/>
      <c r="IE580" s="32"/>
      <c r="IF580" s="32"/>
      <c r="IG580" s="32"/>
      <c r="IH580" s="32"/>
    </row>
    <row r="581" spans="1:242">
      <c r="D581" s="220"/>
      <c r="E581" s="49"/>
    </row>
    <row r="582" spans="1:242" s="30" customFormat="1" ht="27">
      <c r="A582" s="5"/>
      <c r="B582" s="124">
        <v>1</v>
      </c>
      <c r="C582" s="125" t="s">
        <v>569</v>
      </c>
      <c r="D582" s="126" t="s">
        <v>500</v>
      </c>
      <c r="E582" s="127" t="s">
        <v>15</v>
      </c>
      <c r="F582" s="127" t="s">
        <v>42</v>
      </c>
      <c r="G582" s="128">
        <v>2</v>
      </c>
      <c r="H582" s="129">
        <v>0</v>
      </c>
      <c r="I582" s="129">
        <v>3</v>
      </c>
      <c r="J582" s="129">
        <v>0</v>
      </c>
      <c r="K582" s="130">
        <v>43658</v>
      </c>
      <c r="L582" s="130">
        <v>43664</v>
      </c>
      <c r="M582" s="131" t="s">
        <v>486</v>
      </c>
      <c r="N582" s="228" t="s">
        <v>14</v>
      </c>
      <c r="O582" s="133" t="s">
        <v>116</v>
      </c>
      <c r="P582" s="133" t="s">
        <v>118</v>
      </c>
      <c r="Q582" s="230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HX582" s="31"/>
      <c r="HY582" s="31"/>
      <c r="HZ582" s="31"/>
      <c r="IA582" s="31"/>
      <c r="IB582" s="31"/>
      <c r="IC582" s="31"/>
      <c r="ID582" s="31"/>
      <c r="IE582" s="32"/>
      <c r="IF582" s="32"/>
      <c r="IG582" s="32"/>
      <c r="IH582" s="32"/>
    </row>
    <row r="583" spans="1:242" s="30" customFormat="1" ht="27.75" customHeight="1">
      <c r="A583" s="5"/>
      <c r="B583" s="124">
        <v>2</v>
      </c>
      <c r="C583" s="125" t="s">
        <v>580</v>
      </c>
      <c r="D583" s="126" t="s">
        <v>572</v>
      </c>
      <c r="E583" s="127" t="s">
        <v>16</v>
      </c>
      <c r="F583" s="127" t="s">
        <v>36</v>
      </c>
      <c r="G583" s="128">
        <v>0</v>
      </c>
      <c r="H583" s="129">
        <v>0</v>
      </c>
      <c r="I583" s="129">
        <v>0</v>
      </c>
      <c r="J583" s="129">
        <v>0</v>
      </c>
      <c r="K583" s="130">
        <v>43663</v>
      </c>
      <c r="L583" s="130">
        <v>43664</v>
      </c>
      <c r="M583" s="131" t="s">
        <v>31</v>
      </c>
      <c r="N583" s="228" t="s">
        <v>46</v>
      </c>
      <c r="O583" s="133" t="s">
        <v>36</v>
      </c>
      <c r="P583" s="133" t="s">
        <v>118</v>
      </c>
      <c r="Q583" s="23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HX583" s="31"/>
      <c r="HY583" s="31"/>
      <c r="HZ583" s="31"/>
      <c r="IA583" s="31"/>
      <c r="IB583" s="31"/>
      <c r="IC583" s="31"/>
      <c r="ID583" s="31"/>
      <c r="IE583" s="32"/>
      <c r="IF583" s="32"/>
      <c r="IG583" s="32"/>
      <c r="IH583" s="32"/>
    </row>
    <row r="584" spans="1:242" s="30" customFormat="1" ht="27.75" customHeight="1">
      <c r="A584" s="5"/>
      <c r="B584" s="124">
        <v>1</v>
      </c>
      <c r="C584" s="125" t="s">
        <v>579</v>
      </c>
      <c r="D584" s="126" t="s">
        <v>566</v>
      </c>
      <c r="E584" s="127" t="s">
        <v>27</v>
      </c>
      <c r="F584" s="127" t="s">
        <v>36</v>
      </c>
      <c r="G584" s="128">
        <v>1</v>
      </c>
      <c r="H584" s="129">
        <v>2</v>
      </c>
      <c r="I584" s="129">
        <v>0</v>
      </c>
      <c r="J584" s="129">
        <v>0</v>
      </c>
      <c r="K584" s="130">
        <v>43664</v>
      </c>
      <c r="L584" s="130">
        <v>43664</v>
      </c>
      <c r="M584" s="131" t="s">
        <v>31</v>
      </c>
      <c r="N584" s="228" t="s">
        <v>14</v>
      </c>
      <c r="O584" s="133" t="s">
        <v>36</v>
      </c>
      <c r="P584" s="133" t="s">
        <v>582</v>
      </c>
      <c r="Q584" s="230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HX584" s="31"/>
      <c r="HY584" s="31"/>
      <c r="HZ584" s="31"/>
      <c r="IA584" s="31"/>
      <c r="IB584" s="31"/>
      <c r="IC584" s="31"/>
      <c r="ID584" s="31"/>
      <c r="IE584" s="32"/>
      <c r="IF584" s="32"/>
      <c r="IG584" s="32"/>
      <c r="IH584" s="32"/>
    </row>
    <row r="585" spans="1:242" s="30" customFormat="1" ht="27.75" customHeight="1">
      <c r="A585" s="5"/>
      <c r="B585" s="124">
        <v>2</v>
      </c>
      <c r="C585" s="125" t="s">
        <v>583</v>
      </c>
      <c r="D585" s="126" t="s">
        <v>584</v>
      </c>
      <c r="E585" s="127" t="s">
        <v>16</v>
      </c>
      <c r="F585" s="127" t="s">
        <v>36</v>
      </c>
      <c r="G585" s="128">
        <v>0</v>
      </c>
      <c r="H585" s="129">
        <v>0</v>
      </c>
      <c r="I585" s="129">
        <v>0</v>
      </c>
      <c r="J585" s="129">
        <v>0</v>
      </c>
      <c r="K585" s="130">
        <v>43664</v>
      </c>
      <c r="L585" s="130">
        <v>43664</v>
      </c>
      <c r="M585" s="131" t="s">
        <v>25</v>
      </c>
      <c r="N585" s="228" t="s">
        <v>14</v>
      </c>
      <c r="O585" s="133" t="s">
        <v>36</v>
      </c>
      <c r="P585" s="133" t="s">
        <v>582</v>
      </c>
      <c r="Q585" s="230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HX585" s="31"/>
      <c r="HY585" s="31"/>
      <c r="HZ585" s="31"/>
      <c r="IA585" s="31"/>
      <c r="IB585" s="31"/>
      <c r="IC585" s="31"/>
      <c r="ID585" s="31"/>
      <c r="IE585" s="32"/>
      <c r="IF585" s="32"/>
      <c r="IG585" s="32"/>
      <c r="IH585" s="32"/>
    </row>
    <row r="586" spans="1:242" s="30" customFormat="1" ht="27.75" customHeight="1">
      <c r="A586" s="5"/>
      <c r="B586" s="124">
        <v>3</v>
      </c>
      <c r="C586" s="125" t="s">
        <v>316</v>
      </c>
      <c r="D586" s="126" t="s">
        <v>284</v>
      </c>
      <c r="E586" s="127" t="s">
        <v>16</v>
      </c>
      <c r="F586" s="127" t="s">
        <v>36</v>
      </c>
      <c r="G586" s="128">
        <v>1</v>
      </c>
      <c r="H586" s="129">
        <v>3</v>
      </c>
      <c r="I586" s="129">
        <v>0</v>
      </c>
      <c r="J586" s="129">
        <v>1</v>
      </c>
      <c r="K586" s="130">
        <v>43664</v>
      </c>
      <c r="L586" s="130">
        <v>43664</v>
      </c>
      <c r="M586" s="131" t="s">
        <v>31</v>
      </c>
      <c r="N586" s="228" t="s">
        <v>46</v>
      </c>
      <c r="O586" s="133" t="s">
        <v>116</v>
      </c>
      <c r="P586" s="133" t="s">
        <v>118</v>
      </c>
      <c r="Q586" s="230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HX586" s="31"/>
      <c r="HY586" s="31"/>
      <c r="HZ586" s="31"/>
      <c r="IA586" s="31"/>
      <c r="IB586" s="31"/>
      <c r="IC586" s="31"/>
      <c r="ID586" s="31"/>
      <c r="IE586" s="32"/>
      <c r="IF586" s="32"/>
      <c r="IG586" s="32"/>
      <c r="IH586" s="32"/>
    </row>
    <row r="587" spans="1:242">
      <c r="D587" s="220"/>
      <c r="E587" s="49"/>
    </row>
    <row r="588" spans="1:242" s="30" customFormat="1" ht="27.75" customHeight="1">
      <c r="A588" s="5"/>
      <c r="B588" s="103">
        <v>1</v>
      </c>
      <c r="C588" s="104" t="s">
        <v>577</v>
      </c>
      <c r="D588" s="105" t="s">
        <v>562</v>
      </c>
      <c r="E588" s="106" t="s">
        <v>132</v>
      </c>
      <c r="F588" s="106" t="s">
        <v>42</v>
      </c>
      <c r="G588" s="107">
        <v>16</v>
      </c>
      <c r="H588" s="108">
        <v>7</v>
      </c>
      <c r="I588" s="108">
        <v>0</v>
      </c>
      <c r="J588" s="108">
        <v>0</v>
      </c>
      <c r="K588" s="109">
        <v>43656</v>
      </c>
      <c r="L588" s="109">
        <v>43663</v>
      </c>
      <c r="M588" s="110" t="s">
        <v>25</v>
      </c>
      <c r="N588" s="116" t="s">
        <v>18</v>
      </c>
      <c r="O588" s="112" t="s">
        <v>116</v>
      </c>
      <c r="P588" s="112" t="s">
        <v>118</v>
      </c>
      <c r="Q588" s="230" t="s">
        <v>563</v>
      </c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HX588" s="31"/>
      <c r="HY588" s="31"/>
      <c r="HZ588" s="31"/>
      <c r="IA588" s="31"/>
      <c r="IB588" s="31"/>
      <c r="IC588" s="31"/>
      <c r="ID588" s="31"/>
      <c r="IE588" s="32"/>
      <c r="IF588" s="32"/>
      <c r="IG588" s="32"/>
      <c r="IH588" s="32"/>
    </row>
    <row r="589" spans="1:242" s="30" customFormat="1" ht="27.75" customHeight="1">
      <c r="A589" s="5"/>
      <c r="B589" s="103">
        <v>2</v>
      </c>
      <c r="C589" s="104" t="s">
        <v>578</v>
      </c>
      <c r="D589" s="105" t="s">
        <v>442</v>
      </c>
      <c r="E589" s="106" t="s">
        <v>16</v>
      </c>
      <c r="F589" s="106" t="s">
        <v>13</v>
      </c>
      <c r="G589" s="107">
        <v>1</v>
      </c>
      <c r="H589" s="108">
        <v>0</v>
      </c>
      <c r="I589" s="108">
        <v>0</v>
      </c>
      <c r="J589" s="108">
        <v>0</v>
      </c>
      <c r="K589" s="109">
        <v>43658</v>
      </c>
      <c r="L589" s="109">
        <v>43663</v>
      </c>
      <c r="M589" s="110" t="s">
        <v>145</v>
      </c>
      <c r="N589" s="116" t="s">
        <v>46</v>
      </c>
      <c r="O589" s="112" t="s">
        <v>564</v>
      </c>
      <c r="P589" s="112" t="s">
        <v>565</v>
      </c>
      <c r="Q589" s="23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HX589" s="31"/>
      <c r="HY589" s="31"/>
      <c r="HZ589" s="31"/>
      <c r="IA589" s="31"/>
      <c r="IB589" s="31"/>
      <c r="IC589" s="31"/>
      <c r="ID589" s="31"/>
      <c r="IE589" s="32"/>
      <c r="IF589" s="32"/>
      <c r="IG589" s="32"/>
      <c r="IH589" s="32"/>
    </row>
    <row r="590" spans="1:242" s="30" customFormat="1" ht="27.75" customHeight="1">
      <c r="A590" s="5"/>
      <c r="B590" s="103">
        <v>3</v>
      </c>
      <c r="C590" s="104" t="s">
        <v>579</v>
      </c>
      <c r="D590" s="105" t="s">
        <v>566</v>
      </c>
      <c r="E590" s="106" t="s">
        <v>568</v>
      </c>
      <c r="F590" s="106" t="s">
        <v>482</v>
      </c>
      <c r="G590" s="107">
        <v>1</v>
      </c>
      <c r="H590" s="108">
        <v>2</v>
      </c>
      <c r="I590" s="108">
        <v>0</v>
      </c>
      <c r="J590" s="108">
        <v>0</v>
      </c>
      <c r="K590" s="109">
        <v>43658</v>
      </c>
      <c r="L590" s="109">
        <v>43664</v>
      </c>
      <c r="M590" s="110" t="s">
        <v>529</v>
      </c>
      <c r="N590" s="116" t="s">
        <v>268</v>
      </c>
      <c r="O590" s="112" t="s">
        <v>116</v>
      </c>
      <c r="P590" s="112" t="s">
        <v>570</v>
      </c>
      <c r="Q590" s="23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HX590" s="31"/>
      <c r="HY590" s="31"/>
      <c r="HZ590" s="31"/>
      <c r="IA590" s="31"/>
      <c r="IB590" s="31"/>
      <c r="IC590" s="31"/>
      <c r="ID590" s="31"/>
      <c r="IE590" s="32"/>
      <c r="IF590" s="32"/>
      <c r="IG590" s="32"/>
      <c r="IH590" s="32"/>
    </row>
    <row r="591" spans="1:242" ht="27">
      <c r="B591" s="103">
        <v>1</v>
      </c>
      <c r="C591" s="104" t="s">
        <v>445</v>
      </c>
      <c r="D591" s="105" t="s">
        <v>476</v>
      </c>
      <c r="E591" s="106" t="s">
        <v>16</v>
      </c>
      <c r="F591" s="106" t="s">
        <v>125</v>
      </c>
      <c r="G591" s="107">
        <v>4</v>
      </c>
      <c r="H591" s="108">
        <v>2</v>
      </c>
      <c r="I591" s="108">
        <v>0</v>
      </c>
      <c r="J591" s="108">
        <v>0</v>
      </c>
      <c r="K591" s="109">
        <v>43663</v>
      </c>
      <c r="L591" s="109">
        <v>43663</v>
      </c>
      <c r="M591" s="110" t="s">
        <v>24</v>
      </c>
      <c r="N591" s="116" t="s">
        <v>14</v>
      </c>
      <c r="O591" s="112"/>
      <c r="P591" s="112"/>
    </row>
    <row r="592" spans="1:242" ht="15.75" customHeight="1">
      <c r="O592" s="61"/>
    </row>
    <row r="593" spans="1:242" ht="27">
      <c r="B593" s="172">
        <v>1</v>
      </c>
      <c r="C593" s="173" t="s">
        <v>445</v>
      </c>
      <c r="D593" s="174" t="s">
        <v>476</v>
      </c>
      <c r="E593" s="175" t="s">
        <v>16</v>
      </c>
      <c r="F593" s="175" t="s">
        <v>36</v>
      </c>
      <c r="G593" s="176">
        <v>4</v>
      </c>
      <c r="H593" s="177">
        <v>2</v>
      </c>
      <c r="I593" s="177">
        <v>0</v>
      </c>
      <c r="J593" s="177">
        <v>0</v>
      </c>
      <c r="K593" s="178">
        <v>43662</v>
      </c>
      <c r="L593" s="178">
        <v>43662</v>
      </c>
      <c r="M593" s="179" t="s">
        <v>24</v>
      </c>
      <c r="N593" s="222" t="s">
        <v>14</v>
      </c>
      <c r="O593" s="181"/>
      <c r="P593" s="181"/>
    </row>
    <row r="594" spans="1:242" ht="15.75" customHeight="1">
      <c r="O594" s="61"/>
    </row>
    <row r="595" spans="1:242" s="33" customFormat="1" ht="27.75" customHeight="1">
      <c r="A595" s="238"/>
      <c r="B595" s="279">
        <v>1</v>
      </c>
      <c r="C595" s="280" t="s">
        <v>339</v>
      </c>
      <c r="D595" s="281" t="s">
        <v>284</v>
      </c>
      <c r="E595" s="282" t="s">
        <v>341</v>
      </c>
      <c r="F595" s="282" t="s">
        <v>42</v>
      </c>
      <c r="G595" s="283">
        <v>1</v>
      </c>
      <c r="H595" s="284">
        <v>0</v>
      </c>
      <c r="I595" s="284">
        <v>0</v>
      </c>
      <c r="J595" s="284">
        <v>0</v>
      </c>
      <c r="K595" s="285">
        <v>43658</v>
      </c>
      <c r="L595" s="285">
        <v>43661</v>
      </c>
      <c r="M595" s="288" t="s">
        <v>255</v>
      </c>
      <c r="N595" s="286" t="s">
        <v>18</v>
      </c>
      <c r="O595" s="283">
        <v>1</v>
      </c>
      <c r="P595" s="287"/>
      <c r="Q595" s="231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HX595" s="38"/>
      <c r="HY595" s="38"/>
      <c r="HZ595" s="38"/>
      <c r="IA595" s="38"/>
      <c r="IB595" s="38"/>
      <c r="IC595" s="38"/>
      <c r="ID595" s="38"/>
      <c r="IE595" s="39"/>
      <c r="IF595" s="39"/>
      <c r="IG595" s="39"/>
      <c r="IH595" s="39"/>
    </row>
    <row r="596" spans="1:242" s="33" customFormat="1" ht="27.75" customHeight="1">
      <c r="A596" s="238"/>
      <c r="B596" s="279">
        <v>1</v>
      </c>
      <c r="C596" s="280" t="s">
        <v>289</v>
      </c>
      <c r="D596" s="281" t="s">
        <v>333</v>
      </c>
      <c r="E596" s="282" t="s">
        <v>16</v>
      </c>
      <c r="F596" s="282" t="s">
        <v>36</v>
      </c>
      <c r="G596" s="283">
        <v>1</v>
      </c>
      <c r="H596" s="284">
        <v>0</v>
      </c>
      <c r="I596" s="284">
        <v>0</v>
      </c>
      <c r="J596" s="284">
        <v>0</v>
      </c>
      <c r="K596" s="285">
        <v>43661</v>
      </c>
      <c r="L596" s="285">
        <v>43661</v>
      </c>
      <c r="M596" s="288" t="s">
        <v>25</v>
      </c>
      <c r="N596" s="286" t="s">
        <v>18</v>
      </c>
      <c r="O596" s="287" t="s">
        <v>36</v>
      </c>
      <c r="P596" s="287" t="s">
        <v>36</v>
      </c>
      <c r="Q596" s="231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HX596" s="38"/>
      <c r="HY596" s="38"/>
      <c r="HZ596" s="38"/>
      <c r="IA596" s="38"/>
      <c r="IB596" s="38"/>
      <c r="IC596" s="38"/>
      <c r="ID596" s="38"/>
      <c r="IE596" s="39"/>
      <c r="IF596" s="39"/>
      <c r="IG596" s="39"/>
      <c r="IH596" s="39"/>
    </row>
    <row r="597" spans="1:242" s="30" customFormat="1">
      <c r="A597" s="5"/>
      <c r="B597" s="44"/>
      <c r="C597" s="14"/>
      <c r="D597" s="15"/>
      <c r="E597" s="45"/>
      <c r="F597" s="45"/>
      <c r="G597" s="46"/>
      <c r="H597" s="47"/>
      <c r="I597" s="47"/>
      <c r="J597" s="47"/>
      <c r="K597" s="18"/>
      <c r="L597" s="115"/>
      <c r="M597" s="115"/>
      <c r="N597" s="118"/>
      <c r="O597" s="43"/>
      <c r="P597" s="43"/>
      <c r="Q597" s="23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HX597" s="31"/>
      <c r="HY597" s="31"/>
      <c r="HZ597" s="31"/>
      <c r="IA597" s="31"/>
      <c r="IB597" s="31"/>
      <c r="IC597" s="31"/>
      <c r="ID597" s="31"/>
      <c r="IE597" s="32"/>
      <c r="IF597" s="32"/>
      <c r="IG597" s="32"/>
      <c r="IH597" s="32"/>
    </row>
    <row r="598" spans="1:242" s="30" customFormat="1" ht="26.25" customHeight="1">
      <c r="A598" s="5"/>
      <c r="B598" s="51">
        <v>1</v>
      </c>
      <c r="C598" s="52" t="s">
        <v>328</v>
      </c>
      <c r="D598" s="53" t="s">
        <v>137</v>
      </c>
      <c r="E598" s="54" t="s">
        <v>28</v>
      </c>
      <c r="F598" s="54" t="s">
        <v>42</v>
      </c>
      <c r="G598" s="55" t="s">
        <v>552</v>
      </c>
      <c r="H598" s="56">
        <v>0</v>
      </c>
      <c r="I598" s="56">
        <v>0</v>
      </c>
      <c r="J598" s="56">
        <v>0</v>
      </c>
      <c r="K598" s="57">
        <v>43655</v>
      </c>
      <c r="L598" s="57">
        <v>43658</v>
      </c>
      <c r="M598" s="60" t="s">
        <v>17</v>
      </c>
      <c r="N598" s="117" t="s">
        <v>41</v>
      </c>
      <c r="O598" s="59" t="s">
        <v>116</v>
      </c>
      <c r="P598" s="59" t="s">
        <v>118</v>
      </c>
      <c r="Q598" s="230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HX598" s="31"/>
      <c r="HY598" s="31"/>
      <c r="HZ598" s="31"/>
      <c r="IA598" s="31"/>
      <c r="IB598" s="31"/>
      <c r="IC598" s="31"/>
      <c r="ID598" s="31"/>
      <c r="IE598" s="32"/>
      <c r="IF598" s="32"/>
      <c r="IG598" s="32"/>
      <c r="IH598" s="32"/>
    </row>
    <row r="599" spans="1:242" s="30" customFormat="1" ht="27">
      <c r="A599" s="5"/>
      <c r="B599" s="51">
        <v>2</v>
      </c>
      <c r="C599" s="52" t="s">
        <v>515</v>
      </c>
      <c r="D599" s="53" t="s">
        <v>495</v>
      </c>
      <c r="E599" s="54" t="s">
        <v>16</v>
      </c>
      <c r="F599" s="54" t="s">
        <v>42</v>
      </c>
      <c r="G599" s="55">
        <v>5</v>
      </c>
      <c r="H599" s="56">
        <v>3</v>
      </c>
      <c r="I599" s="56">
        <v>0</v>
      </c>
      <c r="J599" s="56">
        <v>0</v>
      </c>
      <c r="K599" s="57">
        <v>43655</v>
      </c>
      <c r="L599" s="57">
        <v>43658</v>
      </c>
      <c r="M599" s="60" t="s">
        <v>31</v>
      </c>
      <c r="N599" s="117" t="s">
        <v>41</v>
      </c>
      <c r="O599" s="59" t="s">
        <v>116</v>
      </c>
      <c r="P599" s="59" t="s">
        <v>118</v>
      </c>
      <c r="Q599" s="23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HX599" s="31"/>
      <c r="HY599" s="31"/>
      <c r="HZ599" s="31"/>
      <c r="IA599" s="31"/>
      <c r="IB599" s="31"/>
      <c r="IC599" s="31"/>
      <c r="ID599" s="31"/>
      <c r="IE599" s="32"/>
      <c r="IF599" s="32"/>
      <c r="IG599" s="32"/>
      <c r="IH599" s="32"/>
    </row>
    <row r="600" spans="1:242" s="30" customFormat="1" ht="27">
      <c r="A600" s="5"/>
      <c r="B600" s="51">
        <v>3</v>
      </c>
      <c r="C600" s="52" t="s">
        <v>561</v>
      </c>
      <c r="D600" s="53" t="s">
        <v>453</v>
      </c>
      <c r="E600" s="54" t="s">
        <v>16</v>
      </c>
      <c r="F600" s="54" t="s">
        <v>42</v>
      </c>
      <c r="G600" s="55">
        <v>1</v>
      </c>
      <c r="H600" s="56">
        <v>0</v>
      </c>
      <c r="I600" s="56">
        <v>0</v>
      </c>
      <c r="J600" s="56">
        <v>0</v>
      </c>
      <c r="K600" s="57">
        <v>43656</v>
      </c>
      <c r="L600" s="57">
        <v>43658</v>
      </c>
      <c r="M600" s="60" t="s">
        <v>25</v>
      </c>
      <c r="N600" s="117" t="s">
        <v>46</v>
      </c>
      <c r="O600" s="59" t="s">
        <v>116</v>
      </c>
      <c r="P600" s="59" t="s">
        <v>118</v>
      </c>
      <c r="Q600" s="23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HX600" s="31"/>
      <c r="HY600" s="31"/>
      <c r="HZ600" s="31"/>
      <c r="IA600" s="31"/>
      <c r="IB600" s="31"/>
      <c r="IC600" s="31"/>
      <c r="ID600" s="31"/>
      <c r="IE600" s="32"/>
      <c r="IF600" s="32"/>
      <c r="IG600" s="32"/>
      <c r="IH600" s="32"/>
    </row>
    <row r="601" spans="1:242" s="33" customFormat="1" ht="27">
      <c r="A601" s="238"/>
      <c r="B601" s="51">
        <v>1</v>
      </c>
      <c r="C601" s="52" t="s">
        <v>479</v>
      </c>
      <c r="D601" s="53" t="s">
        <v>480</v>
      </c>
      <c r="E601" s="54" t="s">
        <v>16</v>
      </c>
      <c r="F601" s="54" t="s">
        <v>36</v>
      </c>
      <c r="G601" s="55">
        <v>26</v>
      </c>
      <c r="H601" s="56">
        <v>10</v>
      </c>
      <c r="I601" s="56">
        <v>0</v>
      </c>
      <c r="J601" s="56">
        <v>0</v>
      </c>
      <c r="K601" s="57">
        <v>43657</v>
      </c>
      <c r="L601" s="57">
        <v>43658</v>
      </c>
      <c r="M601" s="60" t="s">
        <v>483</v>
      </c>
      <c r="N601" s="117" t="s">
        <v>41</v>
      </c>
      <c r="O601" s="59" t="s">
        <v>554</v>
      </c>
      <c r="P601" s="59"/>
      <c r="Q601" s="231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HX601" s="38"/>
      <c r="HY601" s="38"/>
      <c r="HZ601" s="38"/>
      <c r="IA601" s="38"/>
      <c r="IB601" s="38"/>
      <c r="IC601" s="38"/>
      <c r="ID601" s="38"/>
      <c r="IE601" s="39"/>
      <c r="IF601" s="39"/>
      <c r="IG601" s="39"/>
      <c r="IH601" s="39"/>
    </row>
    <row r="602" spans="1:242" s="30" customFormat="1">
      <c r="A602" s="5"/>
      <c r="B602" s="44"/>
      <c r="C602" s="14"/>
      <c r="D602" s="15"/>
      <c r="E602" s="45"/>
      <c r="F602" s="45"/>
      <c r="G602" s="46"/>
      <c r="H602" s="47"/>
      <c r="I602" s="47"/>
      <c r="J602" s="47"/>
      <c r="K602" s="18"/>
      <c r="L602" s="115"/>
      <c r="M602" s="115"/>
      <c r="N602" s="118"/>
      <c r="O602" s="43"/>
      <c r="P602" s="43"/>
      <c r="Q602" s="230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HX602" s="31"/>
      <c r="HY602" s="31"/>
      <c r="HZ602" s="31"/>
      <c r="IA602" s="31"/>
      <c r="IB602" s="31"/>
      <c r="IC602" s="31"/>
      <c r="ID602" s="31"/>
      <c r="IE602" s="32"/>
      <c r="IF602" s="32"/>
      <c r="IG602" s="32"/>
      <c r="IH602" s="32"/>
    </row>
    <row r="603" spans="1:242" s="30" customFormat="1" ht="27">
      <c r="A603" s="5"/>
      <c r="B603" s="322">
        <v>1</v>
      </c>
      <c r="C603" s="323" t="s">
        <v>556</v>
      </c>
      <c r="D603" s="324" t="s">
        <v>540</v>
      </c>
      <c r="E603" s="325" t="s">
        <v>541</v>
      </c>
      <c r="F603" s="325" t="s">
        <v>542</v>
      </c>
      <c r="G603" s="326">
        <v>1</v>
      </c>
      <c r="H603" s="327">
        <v>0</v>
      </c>
      <c r="I603" s="327">
        <v>0</v>
      </c>
      <c r="J603" s="327">
        <v>0</v>
      </c>
      <c r="K603" s="328">
        <v>43654</v>
      </c>
      <c r="L603" s="328">
        <v>43657</v>
      </c>
      <c r="M603" s="329" t="s">
        <v>543</v>
      </c>
      <c r="N603" s="330" t="s">
        <v>544</v>
      </c>
      <c r="O603" s="331" t="s">
        <v>545</v>
      </c>
      <c r="P603" s="331" t="s">
        <v>118</v>
      </c>
      <c r="Q603" s="230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HX603" s="31"/>
      <c r="HY603" s="31"/>
      <c r="HZ603" s="31"/>
      <c r="IA603" s="31"/>
      <c r="IB603" s="31"/>
      <c r="IC603" s="31"/>
      <c r="ID603" s="31"/>
      <c r="IE603" s="32"/>
      <c r="IF603" s="32"/>
      <c r="IG603" s="32"/>
      <c r="IH603" s="32"/>
    </row>
    <row r="604" spans="1:242" s="30" customFormat="1" ht="26.25" customHeight="1">
      <c r="A604" s="5"/>
      <c r="B604" s="322">
        <v>2</v>
      </c>
      <c r="C604" s="323" t="s">
        <v>328</v>
      </c>
      <c r="D604" s="324" t="s">
        <v>137</v>
      </c>
      <c r="E604" s="325" t="s">
        <v>28</v>
      </c>
      <c r="F604" s="325" t="s">
        <v>42</v>
      </c>
      <c r="G604" s="326" t="s">
        <v>546</v>
      </c>
      <c r="H604" s="327">
        <v>0</v>
      </c>
      <c r="I604" s="327">
        <v>0</v>
      </c>
      <c r="J604" s="327">
        <v>0</v>
      </c>
      <c r="K604" s="328">
        <v>43655</v>
      </c>
      <c r="L604" s="328" t="s">
        <v>547</v>
      </c>
      <c r="M604" s="329" t="s">
        <v>17</v>
      </c>
      <c r="N604" s="330" t="s">
        <v>41</v>
      </c>
      <c r="O604" s="331" t="s">
        <v>545</v>
      </c>
      <c r="P604" s="331" t="s">
        <v>548</v>
      </c>
      <c r="Q604" s="230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HX604" s="31"/>
      <c r="HY604" s="31"/>
      <c r="HZ604" s="31"/>
      <c r="IA604" s="31"/>
      <c r="IB604" s="31"/>
      <c r="IC604" s="31"/>
      <c r="ID604" s="31"/>
      <c r="IE604" s="32"/>
      <c r="IF604" s="32"/>
      <c r="IG604" s="32"/>
      <c r="IH604" s="32"/>
    </row>
    <row r="605" spans="1:242" s="30" customFormat="1" ht="27">
      <c r="A605" s="5"/>
      <c r="B605" s="322">
        <v>1</v>
      </c>
      <c r="C605" s="323" t="s">
        <v>549</v>
      </c>
      <c r="D605" s="324" t="s">
        <v>123</v>
      </c>
      <c r="E605" s="325" t="s">
        <v>16</v>
      </c>
      <c r="F605" s="325" t="s">
        <v>437</v>
      </c>
      <c r="G605" s="326">
        <v>1</v>
      </c>
      <c r="H605" s="327">
        <v>0</v>
      </c>
      <c r="I605" s="327">
        <v>0</v>
      </c>
      <c r="J605" s="327">
        <v>0</v>
      </c>
      <c r="K605" s="328">
        <v>43656</v>
      </c>
      <c r="L605" s="328">
        <v>43657</v>
      </c>
      <c r="M605" s="329" t="s">
        <v>31</v>
      </c>
      <c r="N605" s="330" t="s">
        <v>18</v>
      </c>
      <c r="O605" s="331">
        <v>1</v>
      </c>
      <c r="P605" s="331" t="s">
        <v>550</v>
      </c>
      <c r="Q605" s="23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HX605" s="31"/>
      <c r="HY605" s="31"/>
      <c r="HZ605" s="31"/>
      <c r="IA605" s="31"/>
      <c r="IB605" s="31"/>
      <c r="IC605" s="31"/>
      <c r="ID605" s="31"/>
      <c r="IE605" s="32"/>
      <c r="IF605" s="32"/>
      <c r="IG605" s="32"/>
      <c r="IH605" s="32"/>
    </row>
    <row r="606" spans="1:242" s="30" customFormat="1" ht="27">
      <c r="A606" s="5"/>
      <c r="B606" s="322">
        <v>2</v>
      </c>
      <c r="C606" s="323" t="s">
        <v>555</v>
      </c>
      <c r="D606" s="324" t="s">
        <v>489</v>
      </c>
      <c r="E606" s="325" t="s">
        <v>15</v>
      </c>
      <c r="F606" s="325" t="s">
        <v>437</v>
      </c>
      <c r="G606" s="326">
        <v>11</v>
      </c>
      <c r="H606" s="327">
        <v>3</v>
      </c>
      <c r="I606" s="327">
        <v>0</v>
      </c>
      <c r="J606" s="327">
        <v>0</v>
      </c>
      <c r="K606" s="328">
        <v>43656</v>
      </c>
      <c r="L606" s="328" t="s">
        <v>553</v>
      </c>
      <c r="M606" s="329" t="s">
        <v>490</v>
      </c>
      <c r="N606" s="330" t="s">
        <v>18</v>
      </c>
      <c r="O606" s="331" t="s">
        <v>36</v>
      </c>
      <c r="P606" s="331" t="s">
        <v>36</v>
      </c>
      <c r="Q606" s="230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HX606" s="31"/>
      <c r="HY606" s="31"/>
      <c r="HZ606" s="31"/>
      <c r="IA606" s="31"/>
      <c r="IB606" s="31"/>
      <c r="IC606" s="31"/>
      <c r="ID606" s="31"/>
      <c r="IE606" s="32"/>
      <c r="IF606" s="32"/>
      <c r="IG606" s="32"/>
      <c r="IH606" s="32"/>
    </row>
    <row r="607" spans="1:242">
      <c r="D607" s="220"/>
      <c r="E607" s="49"/>
    </row>
    <row r="608" spans="1:242">
      <c r="D608" s="220"/>
      <c r="E608" s="49"/>
    </row>
    <row r="609" spans="1:242" s="30" customFormat="1" ht="27">
      <c r="A609" s="5"/>
      <c r="B609" s="312">
        <v>1</v>
      </c>
      <c r="C609" s="313" t="s">
        <v>551</v>
      </c>
      <c r="D609" s="314" t="s">
        <v>489</v>
      </c>
      <c r="E609" s="315" t="s">
        <v>15</v>
      </c>
      <c r="F609" s="315" t="s">
        <v>13</v>
      </c>
      <c r="G609" s="316">
        <v>11</v>
      </c>
      <c r="H609" s="317">
        <v>3</v>
      </c>
      <c r="I609" s="317">
        <v>0</v>
      </c>
      <c r="J609" s="317">
        <v>0</v>
      </c>
      <c r="K609" s="318">
        <v>43647</v>
      </c>
      <c r="L609" s="318">
        <v>43656</v>
      </c>
      <c r="M609" s="319" t="s">
        <v>490</v>
      </c>
      <c r="N609" s="320" t="s">
        <v>18</v>
      </c>
      <c r="O609" s="321" t="s">
        <v>116</v>
      </c>
      <c r="P609" s="321" t="s">
        <v>118</v>
      </c>
      <c r="Q609" s="230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HX609" s="31"/>
      <c r="HY609" s="31"/>
      <c r="HZ609" s="31"/>
      <c r="IA609" s="31"/>
      <c r="IB609" s="31"/>
      <c r="IC609" s="31"/>
      <c r="ID609" s="31"/>
      <c r="IE609" s="32"/>
      <c r="IF609" s="32"/>
      <c r="IG609" s="32"/>
      <c r="IH609" s="32"/>
    </row>
    <row r="610" spans="1:242" s="299" customFormat="1" ht="27">
      <c r="A610" s="296"/>
      <c r="B610" s="312">
        <v>2</v>
      </c>
      <c r="C610" s="313" t="s">
        <v>238</v>
      </c>
      <c r="D610" s="314" t="s">
        <v>239</v>
      </c>
      <c r="E610" s="315" t="s">
        <v>16</v>
      </c>
      <c r="F610" s="315" t="s">
        <v>42</v>
      </c>
      <c r="G610" s="316">
        <v>1</v>
      </c>
      <c r="H610" s="317">
        <v>0</v>
      </c>
      <c r="I610" s="317">
        <v>0</v>
      </c>
      <c r="J610" s="317">
        <v>0</v>
      </c>
      <c r="K610" s="318">
        <v>43654</v>
      </c>
      <c r="L610" s="318">
        <v>43656</v>
      </c>
      <c r="M610" s="319" t="s">
        <v>534</v>
      </c>
      <c r="N610" s="320" t="s">
        <v>41</v>
      </c>
      <c r="O610" s="321" t="s">
        <v>535</v>
      </c>
      <c r="P610" s="321" t="s">
        <v>118</v>
      </c>
      <c r="Q610" s="297"/>
      <c r="R610" s="298"/>
      <c r="S610" s="298"/>
      <c r="T610" s="298"/>
      <c r="U610" s="298"/>
      <c r="V610" s="298"/>
      <c r="W610" s="298"/>
      <c r="X610" s="298"/>
      <c r="Y610" s="298"/>
      <c r="Z610" s="298"/>
      <c r="AA610" s="298"/>
      <c r="AB610" s="298"/>
      <c r="AC610" s="298"/>
      <c r="AD610" s="298"/>
      <c r="AE610" s="298"/>
      <c r="AF610" s="298"/>
      <c r="AG610" s="298"/>
      <c r="AH610" s="298"/>
      <c r="AI610" s="298"/>
      <c r="AJ610" s="298"/>
      <c r="AK610" s="298"/>
      <c r="AL610" s="298"/>
      <c r="AM610" s="298"/>
      <c r="AN610" s="298"/>
      <c r="AO610" s="298"/>
      <c r="AP610" s="298"/>
      <c r="AQ610" s="298"/>
      <c r="AR610" s="298"/>
      <c r="AS610" s="298"/>
      <c r="AT610" s="298"/>
      <c r="AU610" s="298"/>
      <c r="AV610" s="298"/>
      <c r="AW610" s="298"/>
      <c r="AX610" s="298"/>
      <c r="AY610" s="298"/>
      <c r="AZ610" s="298"/>
      <c r="BA610" s="298"/>
      <c r="BB610" s="298"/>
      <c r="BC610" s="298"/>
      <c r="BD610" s="298"/>
      <c r="BE610" s="298"/>
      <c r="BF610" s="298"/>
      <c r="BG610" s="298"/>
      <c r="BH610" s="298"/>
      <c r="BI610" s="298"/>
      <c r="BJ610" s="298"/>
      <c r="BK610" s="298"/>
      <c r="BL610" s="298"/>
      <c r="BM610" s="298"/>
      <c r="BN610" s="298"/>
      <c r="BO610" s="298"/>
      <c r="BP610" s="298"/>
      <c r="BQ610" s="298"/>
      <c r="BR610" s="298"/>
      <c r="BS610" s="298"/>
      <c r="BT610" s="298"/>
      <c r="BU610" s="298"/>
      <c r="BV610" s="298"/>
      <c r="BW610" s="298"/>
      <c r="BX610" s="298"/>
      <c r="BY610" s="298"/>
      <c r="HX610" s="300"/>
      <c r="HY610" s="300"/>
      <c r="HZ610" s="300"/>
      <c r="IA610" s="300"/>
      <c r="IB610" s="300"/>
      <c r="IC610" s="300"/>
      <c r="ID610" s="300"/>
      <c r="IE610" s="301"/>
      <c r="IF610" s="301"/>
      <c r="IG610" s="301"/>
      <c r="IH610" s="301"/>
    </row>
    <row r="611" spans="1:242" s="30" customFormat="1" ht="27">
      <c r="A611" s="296"/>
      <c r="B611" s="312">
        <v>1</v>
      </c>
      <c r="C611" s="313" t="s">
        <v>519</v>
      </c>
      <c r="D611" s="314" t="s">
        <v>524</v>
      </c>
      <c r="E611" s="315" t="s">
        <v>16</v>
      </c>
      <c r="F611" s="315" t="s">
        <v>36</v>
      </c>
      <c r="G611" s="316">
        <v>3</v>
      </c>
      <c r="H611" s="317">
        <v>6</v>
      </c>
      <c r="I611" s="317">
        <v>0</v>
      </c>
      <c r="J611" s="317">
        <v>0</v>
      </c>
      <c r="K611" s="318">
        <v>43655</v>
      </c>
      <c r="L611" s="318" t="s">
        <v>538</v>
      </c>
      <c r="M611" s="319" t="s">
        <v>17</v>
      </c>
      <c r="N611" s="320" t="s">
        <v>536</v>
      </c>
      <c r="O611" s="321" t="s">
        <v>36</v>
      </c>
      <c r="P611" s="321" t="s">
        <v>537</v>
      </c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HX611" s="31"/>
      <c r="HY611" s="31"/>
      <c r="HZ611" s="31"/>
      <c r="IA611" s="31"/>
      <c r="IB611" s="31"/>
      <c r="IC611" s="31"/>
      <c r="ID611" s="31"/>
      <c r="IE611" s="32"/>
      <c r="IF611" s="32"/>
      <c r="IG611" s="32"/>
      <c r="IH611" s="32"/>
    </row>
    <row r="612" spans="1:242" s="30" customFormat="1">
      <c r="A612" s="296"/>
      <c r="B612" s="44"/>
      <c r="C612" s="14"/>
      <c r="D612" s="15"/>
      <c r="E612" s="45"/>
      <c r="F612" s="45"/>
      <c r="G612" s="46"/>
      <c r="H612" s="47"/>
      <c r="I612" s="47"/>
      <c r="J612" s="47"/>
      <c r="K612" s="18"/>
      <c r="L612" s="22"/>
      <c r="M612" s="115"/>
      <c r="N612" s="118"/>
      <c r="O612" s="43"/>
      <c r="P612" s="43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HX612" s="31"/>
      <c r="HY612" s="31"/>
      <c r="HZ612" s="31"/>
      <c r="IA612" s="31"/>
      <c r="IB612" s="31"/>
      <c r="IC612" s="31"/>
      <c r="ID612" s="31"/>
      <c r="IE612" s="32"/>
      <c r="IF612" s="32"/>
      <c r="IG612" s="32"/>
      <c r="IH612" s="32"/>
    </row>
    <row r="613" spans="1:242" s="30" customFormat="1" ht="27">
      <c r="A613" s="5"/>
      <c r="B613" s="302">
        <v>1</v>
      </c>
      <c r="C613" s="303" t="s">
        <v>539</v>
      </c>
      <c r="D613" s="304" t="s">
        <v>525</v>
      </c>
      <c r="E613" s="305" t="s">
        <v>526</v>
      </c>
      <c r="F613" s="305" t="s">
        <v>527</v>
      </c>
      <c r="G613" s="306">
        <v>1</v>
      </c>
      <c r="H613" s="307">
        <v>0</v>
      </c>
      <c r="I613" s="307">
        <v>3</v>
      </c>
      <c r="J613" s="307">
        <v>0</v>
      </c>
      <c r="K613" s="308">
        <v>43650</v>
      </c>
      <c r="L613" s="308">
        <v>43655</v>
      </c>
      <c r="M613" s="309" t="s">
        <v>530</v>
      </c>
      <c r="N613" s="310" t="s">
        <v>528</v>
      </c>
      <c r="O613" s="306" t="s">
        <v>396</v>
      </c>
      <c r="P613" s="311" t="s">
        <v>165</v>
      </c>
      <c r="Q613" s="23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HX613" s="31"/>
      <c r="HY613" s="31"/>
      <c r="HZ613" s="31"/>
      <c r="IA613" s="31"/>
      <c r="IB613" s="31"/>
      <c r="IC613" s="31"/>
      <c r="ID613" s="31"/>
      <c r="IE613" s="32"/>
      <c r="IF613" s="32"/>
      <c r="IG613" s="32"/>
      <c r="IH613" s="32"/>
    </row>
    <row r="614" spans="1:242" ht="27">
      <c r="B614" s="302">
        <v>1</v>
      </c>
      <c r="C614" s="303" t="s">
        <v>503</v>
      </c>
      <c r="D614" s="304" t="s">
        <v>504</v>
      </c>
      <c r="E614" s="305" t="s">
        <v>16</v>
      </c>
      <c r="F614" s="305" t="s">
        <v>36</v>
      </c>
      <c r="G614" s="306">
        <v>1</v>
      </c>
      <c r="H614" s="307">
        <v>0</v>
      </c>
      <c r="I614" s="307">
        <v>0</v>
      </c>
      <c r="J614" s="307">
        <v>0</v>
      </c>
      <c r="K614" s="308">
        <v>43655</v>
      </c>
      <c r="L614" s="308">
        <v>43655</v>
      </c>
      <c r="M614" s="309" t="s">
        <v>17</v>
      </c>
      <c r="N614" s="310" t="s">
        <v>14</v>
      </c>
      <c r="O614" s="311"/>
      <c r="P614" s="311"/>
    </row>
    <row r="615" spans="1:242" s="30" customFormat="1">
      <c r="A615" s="5"/>
      <c r="B615" s="44"/>
      <c r="C615" s="14"/>
      <c r="D615" s="45"/>
      <c r="E615" s="45"/>
      <c r="F615" s="45"/>
      <c r="G615" s="46"/>
      <c r="H615" s="47"/>
      <c r="I615" s="47"/>
      <c r="J615" s="47"/>
      <c r="K615" s="18"/>
      <c r="L615" s="22"/>
      <c r="M615" s="115"/>
      <c r="N615" s="118"/>
      <c r="O615" s="46"/>
      <c r="P615" s="43"/>
      <c r="Q615" s="23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HX615" s="31"/>
      <c r="HY615" s="31"/>
      <c r="HZ615" s="31"/>
      <c r="IA615" s="31"/>
      <c r="IB615" s="31"/>
      <c r="IC615" s="31"/>
      <c r="ID615" s="31"/>
      <c r="IE615" s="32"/>
      <c r="IF615" s="32"/>
      <c r="IG615" s="32"/>
      <c r="IH615" s="32"/>
    </row>
    <row r="616" spans="1:242" s="30" customFormat="1" ht="27">
      <c r="A616" s="293"/>
      <c r="B616" s="124">
        <v>1</v>
      </c>
      <c r="C616" s="125" t="s">
        <v>515</v>
      </c>
      <c r="D616" s="126" t="s">
        <v>495</v>
      </c>
      <c r="E616" s="127" t="s">
        <v>516</v>
      </c>
      <c r="F616" s="127" t="s">
        <v>517</v>
      </c>
      <c r="G616" s="128">
        <v>1</v>
      </c>
      <c r="H616" s="129">
        <v>3</v>
      </c>
      <c r="I616" s="129">
        <v>0</v>
      </c>
      <c r="J616" s="129">
        <v>0</v>
      </c>
      <c r="K616" s="130">
        <v>43649</v>
      </c>
      <c r="L616" s="130">
        <v>43654</v>
      </c>
      <c r="M616" s="131" t="s">
        <v>529</v>
      </c>
      <c r="N616" s="228" t="s">
        <v>518</v>
      </c>
      <c r="O616" s="133" t="s">
        <v>116</v>
      </c>
      <c r="P616" s="133" t="s">
        <v>118</v>
      </c>
      <c r="Q616" s="23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HX616" s="31"/>
      <c r="HY616" s="31"/>
      <c r="HZ616" s="31"/>
      <c r="IA616" s="31"/>
      <c r="IB616" s="31"/>
      <c r="IC616" s="31"/>
      <c r="ID616" s="31"/>
      <c r="IE616" s="32"/>
      <c r="IF616" s="32"/>
      <c r="IG616" s="32"/>
      <c r="IH616" s="32"/>
    </row>
    <row r="617" spans="1:242" s="30" customFormat="1" ht="27">
      <c r="A617" s="293"/>
      <c r="B617" s="124">
        <v>2</v>
      </c>
      <c r="C617" s="125" t="s">
        <v>519</v>
      </c>
      <c r="D617" s="126" t="s">
        <v>524</v>
      </c>
      <c r="E617" s="127" t="s">
        <v>16</v>
      </c>
      <c r="F617" s="127" t="s">
        <v>517</v>
      </c>
      <c r="G617" s="128">
        <v>3</v>
      </c>
      <c r="H617" s="129">
        <v>6</v>
      </c>
      <c r="I617" s="129">
        <v>0</v>
      </c>
      <c r="J617" s="129">
        <v>0</v>
      </c>
      <c r="K617" s="130">
        <v>43650</v>
      </c>
      <c r="L617" s="130">
        <v>43654</v>
      </c>
      <c r="M617" s="131" t="s">
        <v>520</v>
      </c>
      <c r="N617" s="228" t="s">
        <v>521</v>
      </c>
      <c r="O617" s="133" t="s">
        <v>116</v>
      </c>
      <c r="P617" s="133" t="s">
        <v>118</v>
      </c>
      <c r="Q617" s="23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HX617" s="31"/>
      <c r="HY617" s="31"/>
      <c r="HZ617" s="31"/>
      <c r="IA617" s="31"/>
      <c r="IB617" s="31"/>
      <c r="IC617" s="31"/>
      <c r="ID617" s="31"/>
      <c r="IE617" s="32"/>
      <c r="IF617" s="32"/>
      <c r="IG617" s="32"/>
      <c r="IH617" s="32"/>
    </row>
    <row r="618" spans="1:242" s="30" customFormat="1" ht="27">
      <c r="A618" s="293"/>
      <c r="B618" s="124">
        <v>1</v>
      </c>
      <c r="C618" s="125" t="s">
        <v>533</v>
      </c>
      <c r="D618" s="126" t="s">
        <v>333</v>
      </c>
      <c r="E618" s="127" t="s">
        <v>16</v>
      </c>
      <c r="F618" s="127" t="s">
        <v>36</v>
      </c>
      <c r="G618" s="128">
        <v>1</v>
      </c>
      <c r="H618" s="129">
        <v>0</v>
      </c>
      <c r="I618" s="129">
        <v>0</v>
      </c>
      <c r="J618" s="129">
        <v>0</v>
      </c>
      <c r="K618" s="130">
        <v>43654</v>
      </c>
      <c r="L618" s="130">
        <v>43654</v>
      </c>
      <c r="M618" s="131" t="s">
        <v>532</v>
      </c>
      <c r="N618" s="228" t="s">
        <v>18</v>
      </c>
      <c r="O618" s="133" t="s">
        <v>36</v>
      </c>
      <c r="P618" s="133" t="s">
        <v>36</v>
      </c>
      <c r="Q618" s="230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HX618" s="31"/>
      <c r="HY618" s="31"/>
      <c r="HZ618" s="31"/>
      <c r="IA618" s="31"/>
      <c r="IB618" s="31"/>
      <c r="IC618" s="31"/>
      <c r="ID618" s="31"/>
      <c r="IE618" s="32"/>
      <c r="IF618" s="32"/>
      <c r="IG618" s="32"/>
      <c r="IH618" s="32"/>
    </row>
    <row r="619" spans="1:242">
      <c r="D619" s="220"/>
      <c r="E619" s="49"/>
    </row>
    <row r="620" spans="1:242" s="121" customFormat="1" ht="27">
      <c r="A620"/>
      <c r="B620" s="162">
        <v>1</v>
      </c>
      <c r="C620" s="163" t="s">
        <v>514</v>
      </c>
      <c r="D620" s="164" t="s">
        <v>251</v>
      </c>
      <c r="E620" s="165" t="s">
        <v>15</v>
      </c>
      <c r="F620" s="165" t="s">
        <v>13</v>
      </c>
      <c r="G620" s="166" t="s">
        <v>512</v>
      </c>
      <c r="H620" s="167">
        <v>1</v>
      </c>
      <c r="I620" s="167">
        <v>7</v>
      </c>
      <c r="J620" s="167">
        <v>2</v>
      </c>
      <c r="K620" s="168">
        <v>43629</v>
      </c>
      <c r="L620" s="168">
        <v>43651</v>
      </c>
      <c r="M620" s="169" t="s">
        <v>509</v>
      </c>
      <c r="N620" s="196" t="s">
        <v>18</v>
      </c>
      <c r="O620" s="171" t="s">
        <v>510</v>
      </c>
      <c r="P620" s="171" t="s">
        <v>513</v>
      </c>
      <c r="Q620" s="292" t="s">
        <v>511</v>
      </c>
      <c r="R620" s="120"/>
      <c r="S620" s="120"/>
      <c r="T620" s="120"/>
      <c r="U620" s="120"/>
      <c r="V620" s="120"/>
      <c r="W620" s="120"/>
      <c r="X620" s="120"/>
      <c r="Y620" s="120"/>
      <c r="Z620" s="120"/>
      <c r="AA620" s="120"/>
      <c r="AB620" s="120"/>
      <c r="AC620" s="120"/>
      <c r="AD620" s="120"/>
      <c r="AE620" s="120"/>
      <c r="AF620" s="120"/>
      <c r="AG620" s="120"/>
      <c r="AH620" s="120"/>
      <c r="AI620" s="120"/>
      <c r="AJ620" s="120"/>
      <c r="AK620" s="120"/>
      <c r="AL620" s="120"/>
      <c r="AM620" s="120"/>
      <c r="AN620" s="120"/>
      <c r="AO620" s="120"/>
      <c r="AP620" s="120"/>
      <c r="AQ620" s="120"/>
      <c r="AR620" s="120"/>
      <c r="AS620" s="120"/>
      <c r="AT620" s="120"/>
      <c r="AU620" s="120"/>
      <c r="AV620" s="120"/>
      <c r="AW620" s="120"/>
      <c r="AX620" s="120"/>
      <c r="AY620" s="120"/>
      <c r="AZ620" s="120"/>
      <c r="BA620" s="120"/>
      <c r="BB620" s="120"/>
      <c r="BC620" s="120"/>
      <c r="BD620" s="120"/>
      <c r="BE620" s="120"/>
      <c r="BF620" s="120"/>
      <c r="BG620" s="120"/>
      <c r="BH620" s="120"/>
      <c r="BI620" s="120"/>
      <c r="BJ620" s="120"/>
      <c r="BK620" s="120"/>
      <c r="BL620" s="120"/>
      <c r="BM620" s="120"/>
      <c r="BN620" s="120"/>
      <c r="BO620" s="120"/>
      <c r="BP620" s="120"/>
      <c r="BQ620" s="120"/>
      <c r="BR620" s="120"/>
      <c r="BS620" s="120"/>
      <c r="BT620" s="120"/>
      <c r="BU620" s="120"/>
      <c r="BV620" s="120"/>
      <c r="BW620" s="120"/>
      <c r="BX620" s="120"/>
      <c r="BY620" s="120"/>
      <c r="HX620" s="122"/>
      <c r="HY620" s="122"/>
      <c r="HZ620" s="122"/>
      <c r="IA620" s="122"/>
      <c r="IB620" s="122"/>
      <c r="IC620" s="122"/>
      <c r="ID620" s="122"/>
      <c r="IE620" s="123"/>
      <c r="IF620" s="123"/>
      <c r="IG620" s="123"/>
      <c r="IH620" s="123"/>
    </row>
    <row r="621" spans="1:242" s="30" customFormat="1" ht="27">
      <c r="A621"/>
      <c r="B621" s="162">
        <v>2</v>
      </c>
      <c r="C621" s="163" t="s">
        <v>508</v>
      </c>
      <c r="D621" s="164" t="s">
        <v>453</v>
      </c>
      <c r="E621" s="165" t="s">
        <v>16</v>
      </c>
      <c r="F621" s="165" t="s">
        <v>42</v>
      </c>
      <c r="G621" s="166">
        <v>1</v>
      </c>
      <c r="H621" s="167">
        <v>0</v>
      </c>
      <c r="I621" s="167">
        <v>0</v>
      </c>
      <c r="J621" s="167">
        <v>0</v>
      </c>
      <c r="K621" s="168">
        <v>43649</v>
      </c>
      <c r="L621" s="168">
        <v>43651</v>
      </c>
      <c r="M621" s="169" t="s">
        <v>17</v>
      </c>
      <c r="N621" s="196" t="s">
        <v>18</v>
      </c>
      <c r="O621" s="171" t="s">
        <v>116</v>
      </c>
      <c r="P621" s="171" t="s">
        <v>118</v>
      </c>
      <c r="Q621" s="23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HX621" s="31"/>
      <c r="HY621" s="31"/>
      <c r="HZ621" s="31"/>
      <c r="IA621" s="31"/>
      <c r="IB621" s="31"/>
      <c r="IC621" s="31"/>
      <c r="ID621" s="31"/>
      <c r="IE621" s="32"/>
      <c r="IF621" s="32"/>
      <c r="IG621" s="32"/>
      <c r="IH621" s="32"/>
    </row>
    <row r="622" spans="1:242" s="30" customFormat="1" ht="27">
      <c r="A622" s="5"/>
      <c r="B622" s="162">
        <v>1</v>
      </c>
      <c r="C622" s="163" t="s">
        <v>339</v>
      </c>
      <c r="D622" s="164" t="s">
        <v>284</v>
      </c>
      <c r="E622" s="165" t="s">
        <v>341</v>
      </c>
      <c r="F622" s="165" t="s">
        <v>36</v>
      </c>
      <c r="G622" s="166">
        <v>21</v>
      </c>
      <c r="H622" s="167">
        <v>9</v>
      </c>
      <c r="I622" s="167">
        <v>7</v>
      </c>
      <c r="J622" s="167">
        <v>2</v>
      </c>
      <c r="K622" s="168">
        <v>43650</v>
      </c>
      <c r="L622" s="168" t="s">
        <v>523</v>
      </c>
      <c r="M622" s="169" t="s">
        <v>255</v>
      </c>
      <c r="N622" s="196" t="s">
        <v>18</v>
      </c>
      <c r="O622" s="166" t="s">
        <v>396</v>
      </c>
      <c r="P622" s="171"/>
      <c r="Q622" s="23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HX622" s="31"/>
      <c r="HY622" s="31"/>
      <c r="HZ622" s="31"/>
      <c r="IA622" s="31"/>
      <c r="IB622" s="31"/>
      <c r="IC622" s="31"/>
      <c r="ID622" s="31"/>
      <c r="IE622" s="32"/>
      <c r="IF622" s="32"/>
      <c r="IG622" s="32"/>
      <c r="IH622" s="32"/>
    </row>
    <row r="623" spans="1:242" s="30" customFormat="1" ht="27">
      <c r="A623" s="5"/>
      <c r="B623" s="162">
        <v>2</v>
      </c>
      <c r="C623" s="163" t="s">
        <v>487</v>
      </c>
      <c r="D623" s="164" t="s">
        <v>488</v>
      </c>
      <c r="E623" s="165" t="s">
        <v>16</v>
      </c>
      <c r="F623" s="165" t="s">
        <v>36</v>
      </c>
      <c r="G623" s="166">
        <v>1</v>
      </c>
      <c r="H623" s="167">
        <v>4</v>
      </c>
      <c r="I623" s="167">
        <v>0</v>
      </c>
      <c r="J623" s="167">
        <v>0</v>
      </c>
      <c r="K623" s="168">
        <v>43651</v>
      </c>
      <c r="L623" s="168">
        <v>43651</v>
      </c>
      <c r="M623" s="169" t="s">
        <v>71</v>
      </c>
      <c r="N623" s="196" t="s">
        <v>14</v>
      </c>
      <c r="O623" s="171" t="s">
        <v>116</v>
      </c>
      <c r="P623" s="171" t="s">
        <v>118</v>
      </c>
      <c r="Q623" s="23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HX623" s="31"/>
      <c r="HY623" s="31"/>
      <c r="HZ623" s="31"/>
      <c r="IA623" s="31"/>
      <c r="IB623" s="31"/>
      <c r="IC623" s="31"/>
      <c r="ID623" s="31"/>
      <c r="IE623" s="32"/>
      <c r="IF623" s="32"/>
      <c r="IG623" s="32"/>
      <c r="IH623" s="32"/>
    </row>
    <row r="624" spans="1:242">
      <c r="D624" s="220"/>
      <c r="E624" s="49"/>
    </row>
    <row r="625" spans="1:242" s="30" customFormat="1" ht="27">
      <c r="A625" s="233"/>
      <c r="B625" s="183">
        <v>1</v>
      </c>
      <c r="C625" s="184" t="s">
        <v>487</v>
      </c>
      <c r="D625" s="185" t="s">
        <v>488</v>
      </c>
      <c r="E625" s="186" t="s">
        <v>30</v>
      </c>
      <c r="F625" s="186" t="s">
        <v>13</v>
      </c>
      <c r="G625" s="187">
        <v>1</v>
      </c>
      <c r="H625" s="188">
        <v>4</v>
      </c>
      <c r="I625" s="188">
        <v>0</v>
      </c>
      <c r="J625" s="188">
        <v>0</v>
      </c>
      <c r="K625" s="189">
        <v>43647</v>
      </c>
      <c r="L625" s="189" t="s">
        <v>493</v>
      </c>
      <c r="M625" s="190" t="s">
        <v>266</v>
      </c>
      <c r="N625" s="290" t="s">
        <v>14</v>
      </c>
      <c r="O625" s="192" t="s">
        <v>116</v>
      </c>
      <c r="P625" s="192" t="s">
        <v>118</v>
      </c>
      <c r="Q625" s="23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HX625" s="31"/>
      <c r="HY625" s="31"/>
      <c r="HZ625" s="31"/>
      <c r="IA625" s="31"/>
      <c r="IB625" s="31"/>
      <c r="IC625" s="31"/>
      <c r="ID625" s="31"/>
      <c r="IE625" s="32"/>
      <c r="IF625" s="32"/>
      <c r="IG625" s="32"/>
      <c r="IH625" s="32"/>
    </row>
    <row r="626" spans="1:242" s="30" customFormat="1" ht="27">
      <c r="A626" s="233"/>
      <c r="B626" s="183">
        <v>2</v>
      </c>
      <c r="C626" s="184" t="s">
        <v>492</v>
      </c>
      <c r="D626" s="185" t="s">
        <v>494</v>
      </c>
      <c r="E626" s="186" t="s">
        <v>16</v>
      </c>
      <c r="F626" s="186" t="s">
        <v>13</v>
      </c>
      <c r="G626" s="187">
        <v>1</v>
      </c>
      <c r="H626" s="188">
        <v>1</v>
      </c>
      <c r="I626" s="188">
        <v>0</v>
      </c>
      <c r="J626" s="188">
        <v>0</v>
      </c>
      <c r="K626" s="189">
        <v>43647</v>
      </c>
      <c r="L626" s="189">
        <v>43650</v>
      </c>
      <c r="M626" s="190" t="s">
        <v>145</v>
      </c>
      <c r="N626" s="290" t="s">
        <v>14</v>
      </c>
      <c r="O626" s="192" t="s">
        <v>505</v>
      </c>
      <c r="P626" s="192" t="s">
        <v>506</v>
      </c>
      <c r="Q626" s="23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HX626" s="31"/>
      <c r="HY626" s="31"/>
      <c r="HZ626" s="31"/>
      <c r="IA626" s="31"/>
      <c r="IB626" s="31"/>
      <c r="IC626" s="31"/>
      <c r="ID626" s="31"/>
      <c r="IE626" s="32"/>
      <c r="IF626" s="32"/>
      <c r="IG626" s="32"/>
      <c r="IH626" s="32"/>
    </row>
    <row r="627" spans="1:242" ht="27">
      <c r="B627" s="183">
        <v>1</v>
      </c>
      <c r="C627" s="184" t="s">
        <v>507</v>
      </c>
      <c r="D627" s="185" t="s">
        <v>497</v>
      </c>
      <c r="E627" s="186" t="s">
        <v>16</v>
      </c>
      <c r="F627" s="186" t="s">
        <v>36</v>
      </c>
      <c r="G627" s="187">
        <v>1</v>
      </c>
      <c r="H627" s="188">
        <v>0</v>
      </c>
      <c r="I627" s="188">
        <v>0</v>
      </c>
      <c r="J627" s="188">
        <v>0</v>
      </c>
      <c r="K627" s="189">
        <v>43649</v>
      </c>
      <c r="L627" s="189">
        <v>43650</v>
      </c>
      <c r="M627" s="190" t="s">
        <v>24</v>
      </c>
      <c r="N627" s="290" t="s">
        <v>14</v>
      </c>
      <c r="O627" s="192"/>
      <c r="P627" s="192"/>
    </row>
    <row r="628" spans="1:242">
      <c r="D628" s="220"/>
      <c r="E628" s="49"/>
    </row>
    <row r="629" spans="1:242" ht="27">
      <c r="B629" s="103">
        <v>1</v>
      </c>
      <c r="C629" s="104" t="s">
        <v>326</v>
      </c>
      <c r="D629" s="105" t="s">
        <v>325</v>
      </c>
      <c r="E629" s="106" t="s">
        <v>16</v>
      </c>
      <c r="F629" s="106" t="s">
        <v>36</v>
      </c>
      <c r="G629" s="107">
        <v>4</v>
      </c>
      <c r="H629" s="108">
        <v>0</v>
      </c>
      <c r="I629" s="108">
        <v>0</v>
      </c>
      <c r="J629" s="108">
        <v>0</v>
      </c>
      <c r="K629" s="109">
        <v>43649</v>
      </c>
      <c r="L629" s="109">
        <v>43649</v>
      </c>
      <c r="M629" s="110" t="s">
        <v>25</v>
      </c>
      <c r="N629" s="116" t="s">
        <v>43</v>
      </c>
      <c r="O629" s="112"/>
      <c r="P629" s="112"/>
    </row>
    <row r="630" spans="1:242" ht="27">
      <c r="B630" s="103">
        <v>2</v>
      </c>
      <c r="C630" s="104" t="s">
        <v>501</v>
      </c>
      <c r="D630" s="105" t="s">
        <v>500</v>
      </c>
      <c r="E630" s="106" t="s">
        <v>16</v>
      </c>
      <c r="F630" s="106" t="s">
        <v>36</v>
      </c>
      <c r="G630" s="107">
        <v>1</v>
      </c>
      <c r="H630" s="108">
        <v>0</v>
      </c>
      <c r="I630" s="108">
        <v>0</v>
      </c>
      <c r="J630" s="108">
        <v>0</v>
      </c>
      <c r="K630" s="109">
        <v>43649</v>
      </c>
      <c r="L630" s="109" t="s">
        <v>502</v>
      </c>
      <c r="M630" s="110" t="s">
        <v>498</v>
      </c>
      <c r="N630" s="116" t="s">
        <v>499</v>
      </c>
      <c r="O630" s="112"/>
      <c r="P630" s="112"/>
    </row>
    <row r="631" spans="1:242" ht="27">
      <c r="B631" s="103">
        <v>3</v>
      </c>
      <c r="C631" s="104" t="s">
        <v>503</v>
      </c>
      <c r="D631" s="105" t="s">
        <v>504</v>
      </c>
      <c r="E631" s="106" t="s">
        <v>16</v>
      </c>
      <c r="F631" s="106" t="s">
        <v>36</v>
      </c>
      <c r="G631" s="107">
        <v>1</v>
      </c>
      <c r="H631" s="108">
        <v>0</v>
      </c>
      <c r="I631" s="108">
        <v>0</v>
      </c>
      <c r="J631" s="108">
        <v>0</v>
      </c>
      <c r="K631" s="109">
        <v>43649</v>
      </c>
      <c r="L631" s="109">
        <v>43649</v>
      </c>
      <c r="M631" s="110" t="s">
        <v>17</v>
      </c>
      <c r="N631" s="116" t="s">
        <v>14</v>
      </c>
      <c r="O631" s="112"/>
      <c r="P631" s="112"/>
    </row>
    <row r="633" spans="1:242" s="30" customFormat="1" ht="27">
      <c r="A633" s="233"/>
      <c r="B633" s="203">
        <v>1</v>
      </c>
      <c r="C633" s="204" t="s">
        <v>265</v>
      </c>
      <c r="D633" s="205" t="s">
        <v>49</v>
      </c>
      <c r="E633" s="206" t="s">
        <v>15</v>
      </c>
      <c r="F633" s="206" t="s">
        <v>42</v>
      </c>
      <c r="G633" s="207">
        <v>2</v>
      </c>
      <c r="H633" s="208">
        <v>4</v>
      </c>
      <c r="I633" s="208">
        <v>18</v>
      </c>
      <c r="J633" s="208">
        <v>2</v>
      </c>
      <c r="K633" s="209">
        <v>43636</v>
      </c>
      <c r="L633" s="209">
        <v>43648</v>
      </c>
      <c r="M633" s="210" t="s">
        <v>486</v>
      </c>
      <c r="N633" s="211" t="s">
        <v>46</v>
      </c>
      <c r="O633" s="212" t="s">
        <v>116</v>
      </c>
      <c r="P633" s="212" t="s">
        <v>118</v>
      </c>
      <c r="Q633" s="230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HX633" s="31"/>
      <c r="HY633" s="31"/>
      <c r="HZ633" s="31"/>
      <c r="IA633" s="31"/>
      <c r="IB633" s="31"/>
      <c r="IC633" s="31"/>
      <c r="ID633" s="31"/>
      <c r="IE633" s="32"/>
      <c r="IF633" s="32"/>
      <c r="IG633" s="32"/>
      <c r="IH633" s="32"/>
    </row>
    <row r="634" spans="1:242" s="30" customFormat="1" ht="27">
      <c r="A634" s="233"/>
      <c r="B634" s="203">
        <v>2</v>
      </c>
      <c r="C634" s="204" t="s">
        <v>472</v>
      </c>
      <c r="D634" s="205" t="s">
        <v>417</v>
      </c>
      <c r="E634" s="206" t="s">
        <v>16</v>
      </c>
      <c r="F634" s="206" t="s">
        <v>13</v>
      </c>
      <c r="G634" s="207">
        <v>1</v>
      </c>
      <c r="H634" s="208">
        <v>2</v>
      </c>
      <c r="I634" s="208">
        <v>0</v>
      </c>
      <c r="J634" s="208">
        <v>0</v>
      </c>
      <c r="K634" s="209">
        <v>43642</v>
      </c>
      <c r="L634" s="209">
        <v>43648</v>
      </c>
      <c r="M634" s="210" t="s">
        <v>71</v>
      </c>
      <c r="N634" s="211" t="s">
        <v>46</v>
      </c>
      <c r="O634" s="212" t="s">
        <v>116</v>
      </c>
      <c r="P634" s="212" t="s">
        <v>118</v>
      </c>
      <c r="Q634" s="230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HX634" s="31"/>
      <c r="HY634" s="31"/>
      <c r="HZ634" s="31"/>
      <c r="IA634" s="31"/>
      <c r="IB634" s="31"/>
      <c r="IC634" s="31"/>
      <c r="ID634" s="31"/>
      <c r="IE634" s="32"/>
      <c r="IF634" s="32"/>
      <c r="IG634" s="32"/>
      <c r="IH634" s="32"/>
    </row>
    <row r="635" spans="1:242" s="30" customFormat="1" ht="27">
      <c r="A635" s="233"/>
      <c r="B635" s="203">
        <v>1</v>
      </c>
      <c r="C635" s="204" t="s">
        <v>326</v>
      </c>
      <c r="D635" s="205" t="s">
        <v>325</v>
      </c>
      <c r="E635" s="206" t="s">
        <v>16</v>
      </c>
      <c r="F635" s="206" t="s">
        <v>36</v>
      </c>
      <c r="G635" s="207">
        <v>4</v>
      </c>
      <c r="H635" s="208">
        <v>0</v>
      </c>
      <c r="I635" s="208">
        <v>0</v>
      </c>
      <c r="J635" s="208">
        <v>0</v>
      </c>
      <c r="K635" s="209">
        <v>43648</v>
      </c>
      <c r="L635" s="209">
        <v>43648</v>
      </c>
      <c r="M635" s="210" t="s">
        <v>25</v>
      </c>
      <c r="N635" s="211" t="s">
        <v>43</v>
      </c>
      <c r="O635" s="212"/>
      <c r="P635" s="212"/>
      <c r="Q635" s="230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HX635" s="31"/>
      <c r="HY635" s="31"/>
      <c r="HZ635" s="31"/>
      <c r="IA635" s="31"/>
      <c r="IB635" s="31"/>
      <c r="IC635" s="31"/>
      <c r="ID635" s="31"/>
      <c r="IE635" s="32"/>
      <c r="IF635" s="32"/>
      <c r="IG635" s="32"/>
      <c r="IH635" s="32"/>
    </row>
    <row r="636" spans="1:242" s="30" customFormat="1" ht="27">
      <c r="A636" s="233"/>
      <c r="B636" s="203">
        <v>2</v>
      </c>
      <c r="C636" s="204" t="s">
        <v>458</v>
      </c>
      <c r="D636" s="205" t="s">
        <v>459</v>
      </c>
      <c r="E636" s="206" t="s">
        <v>16</v>
      </c>
      <c r="F636" s="206" t="s">
        <v>36</v>
      </c>
      <c r="G636" s="207">
        <v>1</v>
      </c>
      <c r="H636" s="208">
        <v>5</v>
      </c>
      <c r="I636" s="208">
        <v>0</v>
      </c>
      <c r="J636" s="208">
        <v>0</v>
      </c>
      <c r="K636" s="209">
        <v>43648</v>
      </c>
      <c r="L636" s="209">
        <v>43648</v>
      </c>
      <c r="M636" s="210" t="s">
        <v>71</v>
      </c>
      <c r="N636" s="211" t="s">
        <v>46</v>
      </c>
      <c r="O636" s="212">
        <v>1</v>
      </c>
      <c r="P636" s="212" t="s">
        <v>430</v>
      </c>
      <c r="Q636" s="23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HX636" s="31"/>
      <c r="HY636" s="31"/>
      <c r="HZ636" s="31"/>
      <c r="IA636" s="31"/>
      <c r="IB636" s="31"/>
      <c r="IC636" s="31"/>
      <c r="ID636" s="31"/>
      <c r="IE636" s="32"/>
      <c r="IF636" s="32"/>
      <c r="IG636" s="32"/>
      <c r="IH636" s="32"/>
    </row>
    <row r="637" spans="1:242" s="30" customFormat="1" ht="27">
      <c r="A637" s="233"/>
      <c r="B637" s="203">
        <v>3</v>
      </c>
      <c r="C637" s="204" t="s">
        <v>445</v>
      </c>
      <c r="D637" s="205" t="s">
        <v>476</v>
      </c>
      <c r="E637" s="206" t="s">
        <v>16</v>
      </c>
      <c r="F637" s="206" t="s">
        <v>36</v>
      </c>
      <c r="G637" s="207">
        <v>4</v>
      </c>
      <c r="H637" s="208">
        <v>2</v>
      </c>
      <c r="I637" s="208">
        <v>0</v>
      </c>
      <c r="J637" s="208">
        <v>0</v>
      </c>
      <c r="K637" s="209">
        <v>43648</v>
      </c>
      <c r="L637" s="209">
        <v>43648</v>
      </c>
      <c r="M637" s="210" t="s">
        <v>24</v>
      </c>
      <c r="N637" s="211" t="s">
        <v>14</v>
      </c>
      <c r="O637" s="212"/>
      <c r="P637" s="212"/>
      <c r="Q637" s="23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HX637" s="31"/>
      <c r="HY637" s="31"/>
      <c r="HZ637" s="31"/>
      <c r="IA637" s="31"/>
      <c r="IB637" s="31"/>
      <c r="IC637" s="31"/>
      <c r="ID637" s="31"/>
      <c r="IE637" s="32"/>
      <c r="IF637" s="32"/>
      <c r="IG637" s="32"/>
      <c r="IH637" s="32"/>
    </row>
    <row r="638" spans="1:242" s="30" customFormat="1" ht="27">
      <c r="A638" s="233"/>
      <c r="B638" s="203">
        <v>4</v>
      </c>
      <c r="C638" s="204" t="s">
        <v>289</v>
      </c>
      <c r="D638" s="205" t="s">
        <v>333</v>
      </c>
      <c r="E638" s="206" t="s">
        <v>16</v>
      </c>
      <c r="F638" s="206" t="s">
        <v>36</v>
      </c>
      <c r="G638" s="207">
        <v>1</v>
      </c>
      <c r="H638" s="208">
        <v>0</v>
      </c>
      <c r="I638" s="208">
        <v>0</v>
      </c>
      <c r="J638" s="208">
        <v>0</v>
      </c>
      <c r="K638" s="209">
        <v>43648</v>
      </c>
      <c r="L638" s="209">
        <v>43666</v>
      </c>
      <c r="M638" s="210" t="s">
        <v>25</v>
      </c>
      <c r="N638" s="211" t="s">
        <v>18</v>
      </c>
      <c r="O638" s="212" t="s">
        <v>36</v>
      </c>
      <c r="P638" s="212" t="s">
        <v>36</v>
      </c>
      <c r="Q638" s="23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HX638" s="31"/>
      <c r="HY638" s="31"/>
      <c r="HZ638" s="31"/>
      <c r="IA638" s="31"/>
      <c r="IB638" s="31"/>
      <c r="IC638" s="31"/>
      <c r="ID638" s="31"/>
      <c r="IE638" s="32"/>
      <c r="IF638" s="32"/>
      <c r="IG638" s="32"/>
      <c r="IH638" s="32"/>
    </row>
    <row r="639" spans="1:242">
      <c r="D639" s="220"/>
      <c r="E639" s="49"/>
    </row>
    <row r="640" spans="1:242" s="30" customFormat="1" ht="27">
      <c r="A640" s="233"/>
      <c r="B640" s="183">
        <v>1</v>
      </c>
      <c r="C640" s="184" t="s">
        <v>477</v>
      </c>
      <c r="D640" s="185" t="s">
        <v>478</v>
      </c>
      <c r="E640" s="186" t="s">
        <v>16</v>
      </c>
      <c r="F640" s="186" t="s">
        <v>13</v>
      </c>
      <c r="G640" s="187">
        <v>7</v>
      </c>
      <c r="H640" s="188">
        <v>2</v>
      </c>
      <c r="I640" s="188">
        <v>0</v>
      </c>
      <c r="J640" s="188">
        <v>0</v>
      </c>
      <c r="K640" s="189">
        <v>43637</v>
      </c>
      <c r="L640" s="189">
        <v>43647</v>
      </c>
      <c r="M640" s="190" t="s">
        <v>25</v>
      </c>
      <c r="N640" s="290" t="s">
        <v>46</v>
      </c>
      <c r="O640" s="192" t="s">
        <v>116</v>
      </c>
      <c r="P640" s="192" t="s">
        <v>118</v>
      </c>
      <c r="Q640" s="23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HX640" s="31"/>
      <c r="HY640" s="31"/>
      <c r="HZ640" s="31"/>
      <c r="IA640" s="31"/>
      <c r="IB640" s="31"/>
      <c r="IC640" s="31"/>
      <c r="ID640" s="31"/>
      <c r="IE640" s="32"/>
      <c r="IF640" s="32"/>
      <c r="IG640" s="32"/>
      <c r="IH640" s="32"/>
    </row>
    <row r="641" spans="1:242" s="30" customFormat="1" ht="27">
      <c r="A641" s="233"/>
      <c r="B641" s="183">
        <v>1</v>
      </c>
      <c r="C641" s="184" t="s">
        <v>458</v>
      </c>
      <c r="D641" s="185" t="s">
        <v>459</v>
      </c>
      <c r="E641" s="186" t="s">
        <v>16</v>
      </c>
      <c r="F641" s="186" t="s">
        <v>36</v>
      </c>
      <c r="G641" s="187">
        <v>1</v>
      </c>
      <c r="H641" s="188">
        <v>5</v>
      </c>
      <c r="I641" s="188">
        <v>0</v>
      </c>
      <c r="J641" s="188">
        <v>0</v>
      </c>
      <c r="K641" s="189">
        <v>43647</v>
      </c>
      <c r="L641" s="189">
        <v>43647</v>
      </c>
      <c r="M641" s="190" t="s">
        <v>71</v>
      </c>
      <c r="N641" s="290" t="s">
        <v>46</v>
      </c>
      <c r="O641" s="192">
        <v>1</v>
      </c>
      <c r="P641" s="192" t="s">
        <v>430</v>
      </c>
      <c r="Q641" s="23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HX641" s="31"/>
      <c r="HY641" s="31"/>
      <c r="HZ641" s="31"/>
      <c r="IA641" s="31"/>
      <c r="IB641" s="31"/>
      <c r="IC641" s="31"/>
      <c r="ID641" s="31"/>
      <c r="IE641" s="32"/>
      <c r="IF641" s="32"/>
      <c r="IG641" s="32"/>
      <c r="IH641" s="32"/>
    </row>
    <row r="642" spans="1:242" s="30" customFormat="1" ht="27">
      <c r="A642" s="233"/>
      <c r="B642" s="183">
        <v>2</v>
      </c>
      <c r="C642" s="184" t="s">
        <v>326</v>
      </c>
      <c r="D642" s="185" t="s">
        <v>325</v>
      </c>
      <c r="E642" s="186" t="s">
        <v>16</v>
      </c>
      <c r="F642" s="186" t="s">
        <v>36</v>
      </c>
      <c r="G642" s="187">
        <v>4</v>
      </c>
      <c r="H642" s="188">
        <v>0</v>
      </c>
      <c r="I642" s="188">
        <v>0</v>
      </c>
      <c r="J642" s="188">
        <v>0</v>
      </c>
      <c r="K642" s="189">
        <v>43647</v>
      </c>
      <c r="L642" s="189">
        <v>43647</v>
      </c>
      <c r="M642" s="190" t="s">
        <v>25</v>
      </c>
      <c r="N642" s="290" t="s">
        <v>43</v>
      </c>
      <c r="O642" s="192"/>
      <c r="P642" s="192"/>
      <c r="Q642" s="23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HX642" s="31"/>
      <c r="HY642" s="31"/>
      <c r="HZ642" s="31"/>
      <c r="IA642" s="31"/>
      <c r="IB642" s="31"/>
      <c r="IC642" s="31"/>
      <c r="ID642" s="31"/>
      <c r="IE642" s="32"/>
      <c r="IF642" s="32"/>
      <c r="IG642" s="32"/>
      <c r="IH642" s="32"/>
    </row>
    <row r="643" spans="1:242" s="30" customFormat="1" ht="27">
      <c r="A643" s="233"/>
      <c r="B643" s="183">
        <v>3</v>
      </c>
      <c r="C643" s="184" t="s">
        <v>445</v>
      </c>
      <c r="D643" s="185" t="s">
        <v>476</v>
      </c>
      <c r="E643" s="186" t="s">
        <v>16</v>
      </c>
      <c r="F643" s="186" t="s">
        <v>36</v>
      </c>
      <c r="G643" s="187">
        <v>4</v>
      </c>
      <c r="H643" s="188">
        <v>2</v>
      </c>
      <c r="I643" s="188">
        <v>0</v>
      </c>
      <c r="J643" s="188">
        <v>0</v>
      </c>
      <c r="K643" s="189">
        <v>43647</v>
      </c>
      <c r="L643" s="189">
        <v>43647</v>
      </c>
      <c r="M643" s="190" t="s">
        <v>24</v>
      </c>
      <c r="N643" s="290" t="s">
        <v>14</v>
      </c>
      <c r="O643" s="192" t="s">
        <v>116</v>
      </c>
      <c r="P643" s="192" t="s">
        <v>118</v>
      </c>
      <c r="Q643" s="23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HX643" s="31"/>
      <c r="HY643" s="31"/>
      <c r="HZ643" s="31"/>
      <c r="IA643" s="31"/>
      <c r="IB643" s="31"/>
      <c r="IC643" s="31"/>
      <c r="ID643" s="31"/>
      <c r="IE643" s="32"/>
      <c r="IF643" s="32"/>
      <c r="IG643" s="32"/>
      <c r="IH643" s="32"/>
    </row>
    <row r="644" spans="1:242" s="30" customFormat="1" ht="27">
      <c r="A644" s="233"/>
      <c r="B644" s="183">
        <v>4</v>
      </c>
      <c r="C644" s="184" t="s">
        <v>238</v>
      </c>
      <c r="D644" s="185" t="s">
        <v>239</v>
      </c>
      <c r="E644" s="186" t="s">
        <v>16</v>
      </c>
      <c r="F644" s="186" t="s">
        <v>36</v>
      </c>
      <c r="G644" s="187">
        <v>29</v>
      </c>
      <c r="H644" s="188">
        <v>9</v>
      </c>
      <c r="I644" s="188">
        <v>0</v>
      </c>
      <c r="J644" s="188">
        <v>0</v>
      </c>
      <c r="K644" s="189">
        <v>43647</v>
      </c>
      <c r="L644" s="189">
        <v>43647</v>
      </c>
      <c r="M644" s="190" t="s">
        <v>255</v>
      </c>
      <c r="N644" s="290" t="s">
        <v>496</v>
      </c>
      <c r="O644" s="192" t="s">
        <v>116</v>
      </c>
      <c r="P644" s="192" t="s">
        <v>118</v>
      </c>
      <c r="Q644" s="23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HX644" s="31"/>
      <c r="HY644" s="31"/>
      <c r="HZ644" s="31"/>
      <c r="IA644" s="31"/>
      <c r="IB644" s="31"/>
      <c r="IC644" s="31"/>
      <c r="ID644" s="31"/>
      <c r="IE644" s="32"/>
      <c r="IF644" s="32"/>
      <c r="IG644" s="32"/>
      <c r="IH644" s="32"/>
    </row>
    <row r="645" spans="1:242" s="30" customFormat="1">
      <c r="A645" s="233"/>
      <c r="B645" s="44"/>
      <c r="C645" s="14"/>
      <c r="D645" s="15"/>
      <c r="E645" s="45"/>
      <c r="F645" s="45"/>
      <c r="G645" s="46"/>
      <c r="H645" s="47"/>
      <c r="I645" s="47"/>
      <c r="J645" s="47"/>
      <c r="K645" s="18"/>
      <c r="L645" s="22"/>
      <c r="M645" s="115"/>
      <c r="N645" s="118"/>
      <c r="O645" s="43"/>
      <c r="P645" s="43"/>
      <c r="Q645" s="23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HX645" s="31"/>
      <c r="HY645" s="31"/>
      <c r="HZ645" s="31"/>
      <c r="IA645" s="31"/>
      <c r="IB645" s="31"/>
      <c r="IC645" s="31"/>
      <c r="ID645" s="31"/>
      <c r="IE645" s="32"/>
      <c r="IF645" s="32"/>
      <c r="IG645" s="32"/>
      <c r="IH645" s="32"/>
    </row>
    <row r="646" spans="1:242" s="30" customFormat="1" ht="27">
      <c r="A646" s="233"/>
      <c r="B646" s="279">
        <v>1</v>
      </c>
      <c r="C646" s="280" t="s">
        <v>445</v>
      </c>
      <c r="D646" s="281" t="s">
        <v>476</v>
      </c>
      <c r="E646" s="282" t="s">
        <v>16</v>
      </c>
      <c r="F646" s="282" t="s">
        <v>13</v>
      </c>
      <c r="G646" s="283">
        <v>4</v>
      </c>
      <c r="H646" s="284">
        <v>2</v>
      </c>
      <c r="I646" s="284">
        <v>0</v>
      </c>
      <c r="J646" s="284">
        <v>0</v>
      </c>
      <c r="K646" s="285">
        <v>43640</v>
      </c>
      <c r="L646" s="22">
        <v>43644</v>
      </c>
      <c r="M646" s="288" t="s">
        <v>24</v>
      </c>
      <c r="N646" s="286" t="s">
        <v>14</v>
      </c>
      <c r="O646" s="287" t="s">
        <v>116</v>
      </c>
      <c r="P646" s="287" t="s">
        <v>118</v>
      </c>
      <c r="Q646" s="230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HX646" s="31"/>
      <c r="HY646" s="31"/>
      <c r="HZ646" s="31"/>
      <c r="IA646" s="31"/>
      <c r="IB646" s="31"/>
      <c r="IC646" s="31"/>
      <c r="ID646" s="31"/>
      <c r="IE646" s="32"/>
      <c r="IF646" s="32"/>
      <c r="IG646" s="32"/>
      <c r="IH646" s="32"/>
    </row>
    <row r="647" spans="1:242" s="30" customFormat="1" ht="27">
      <c r="A647" s="233"/>
      <c r="B647" s="279">
        <v>2</v>
      </c>
      <c r="C647" s="280" t="s">
        <v>474</v>
      </c>
      <c r="D647" s="281" t="s">
        <v>475</v>
      </c>
      <c r="E647" s="282" t="s">
        <v>16</v>
      </c>
      <c r="F647" s="282" t="s">
        <v>13</v>
      </c>
      <c r="G647" s="283">
        <v>1</v>
      </c>
      <c r="H647" s="284">
        <v>2</v>
      </c>
      <c r="I647" s="284">
        <v>0</v>
      </c>
      <c r="J647" s="284">
        <v>0</v>
      </c>
      <c r="K647" s="285">
        <v>43641</v>
      </c>
      <c r="L647" s="285">
        <v>43644</v>
      </c>
      <c r="M647" s="288" t="s">
        <v>491</v>
      </c>
      <c r="N647" s="286" t="s">
        <v>41</v>
      </c>
      <c r="O647" s="287" t="s">
        <v>116</v>
      </c>
      <c r="P647" s="287" t="s">
        <v>118</v>
      </c>
      <c r="Q647" s="230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HX647" s="31"/>
      <c r="HY647" s="31"/>
      <c r="HZ647" s="31"/>
      <c r="IA647" s="31"/>
      <c r="IB647" s="31"/>
      <c r="IC647" s="31"/>
      <c r="ID647" s="31"/>
      <c r="IE647" s="32"/>
      <c r="IF647" s="32"/>
      <c r="IG647" s="32"/>
      <c r="IH647" s="32"/>
    </row>
    <row r="648" spans="1:242" s="30" customFormat="1" ht="27">
      <c r="A648" s="233"/>
      <c r="B648" s="279">
        <v>3</v>
      </c>
      <c r="C648" s="280" t="s">
        <v>328</v>
      </c>
      <c r="D648" s="281" t="s">
        <v>137</v>
      </c>
      <c r="E648" s="282" t="s">
        <v>385</v>
      </c>
      <c r="F648" s="282" t="s">
        <v>42</v>
      </c>
      <c r="G648" s="283">
        <v>2</v>
      </c>
      <c r="H648" s="284">
        <v>0</v>
      </c>
      <c r="I648" s="284">
        <v>0</v>
      </c>
      <c r="J648" s="284">
        <v>0</v>
      </c>
      <c r="K648" s="285">
        <v>43642</v>
      </c>
      <c r="L648" s="22">
        <v>43644</v>
      </c>
      <c r="M648" s="288" t="s">
        <v>17</v>
      </c>
      <c r="N648" s="286" t="s">
        <v>41</v>
      </c>
      <c r="O648" s="287" t="s">
        <v>116</v>
      </c>
      <c r="P648" s="287" t="s">
        <v>118</v>
      </c>
      <c r="Q648" s="230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HX648" s="31"/>
      <c r="HY648" s="31"/>
      <c r="HZ648" s="31"/>
      <c r="IA648" s="31"/>
      <c r="IB648" s="31"/>
      <c r="IC648" s="31"/>
      <c r="ID648" s="31"/>
      <c r="IE648" s="32"/>
      <c r="IF648" s="32"/>
      <c r="IG648" s="32"/>
      <c r="IH648" s="32"/>
    </row>
    <row r="649" spans="1:242" s="30" customFormat="1" ht="27">
      <c r="A649" s="233"/>
      <c r="B649" s="279">
        <v>4</v>
      </c>
      <c r="C649" s="280" t="s">
        <v>479</v>
      </c>
      <c r="D649" s="281" t="s">
        <v>480</v>
      </c>
      <c r="E649" s="282" t="s">
        <v>481</v>
      </c>
      <c r="F649" s="282" t="s">
        <v>482</v>
      </c>
      <c r="G649" s="283">
        <v>26</v>
      </c>
      <c r="H649" s="284">
        <v>10</v>
      </c>
      <c r="I649" s="284">
        <v>0</v>
      </c>
      <c r="J649" s="284">
        <v>0</v>
      </c>
      <c r="K649" s="285">
        <v>43640</v>
      </c>
      <c r="L649" s="285">
        <v>43647</v>
      </c>
      <c r="M649" s="288" t="s">
        <v>483</v>
      </c>
      <c r="N649" s="286" t="s">
        <v>484</v>
      </c>
      <c r="O649" s="287">
        <v>16</v>
      </c>
      <c r="P649" s="287" t="s">
        <v>485</v>
      </c>
      <c r="Q649" s="230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HX649" s="31"/>
      <c r="HY649" s="31"/>
      <c r="HZ649" s="31"/>
      <c r="IA649" s="31"/>
      <c r="IB649" s="31"/>
      <c r="IC649" s="31"/>
      <c r="ID649" s="31"/>
      <c r="IE649" s="32"/>
      <c r="IF649" s="32"/>
      <c r="IG649" s="32"/>
      <c r="IH649" s="32"/>
    </row>
    <row r="650" spans="1:242" s="30" customFormat="1" ht="27">
      <c r="A650" s="233"/>
      <c r="B650" s="279">
        <v>1</v>
      </c>
      <c r="C650" s="280" t="s">
        <v>458</v>
      </c>
      <c r="D650" s="281" t="s">
        <v>459</v>
      </c>
      <c r="E650" s="282" t="s">
        <v>16</v>
      </c>
      <c r="F650" s="282" t="s">
        <v>36</v>
      </c>
      <c r="G650" s="283">
        <v>1</v>
      </c>
      <c r="H650" s="284">
        <v>5</v>
      </c>
      <c r="I650" s="284">
        <v>0</v>
      </c>
      <c r="J650" s="284">
        <v>0</v>
      </c>
      <c r="K650" s="285">
        <v>43644</v>
      </c>
      <c r="L650" s="285">
        <v>43644</v>
      </c>
      <c r="M650" s="288" t="s">
        <v>71</v>
      </c>
      <c r="N650" s="286" t="s">
        <v>46</v>
      </c>
      <c r="O650" s="287">
        <v>1</v>
      </c>
      <c r="P650" s="287" t="s">
        <v>430</v>
      </c>
      <c r="Q650" s="230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HX650" s="31"/>
      <c r="HY650" s="31"/>
      <c r="HZ650" s="31"/>
      <c r="IA650" s="31"/>
      <c r="IB650" s="31"/>
      <c r="IC650" s="31"/>
      <c r="ID650" s="31"/>
      <c r="IE650" s="32"/>
      <c r="IF650" s="32"/>
      <c r="IG650" s="32"/>
      <c r="IH650" s="32"/>
    </row>
    <row r="651" spans="1:242" s="30" customFormat="1">
      <c r="A651" s="233"/>
      <c r="B651" s="44"/>
      <c r="C651" s="14"/>
      <c r="D651" s="15"/>
      <c r="E651" s="45"/>
      <c r="F651" s="45"/>
      <c r="G651" s="46"/>
      <c r="H651" s="47"/>
      <c r="I651" s="47"/>
      <c r="J651" s="47"/>
      <c r="K651" s="18"/>
      <c r="L651" s="18"/>
      <c r="M651" s="115"/>
      <c r="N651" s="118"/>
      <c r="O651" s="43"/>
      <c r="P651" s="43"/>
      <c r="Q651" s="230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HX651" s="31"/>
      <c r="HY651" s="31"/>
      <c r="HZ651" s="31"/>
      <c r="IA651" s="31"/>
      <c r="IB651" s="31"/>
      <c r="IC651" s="31"/>
      <c r="ID651" s="31"/>
      <c r="IE651" s="32"/>
      <c r="IF651" s="32"/>
      <c r="IG651" s="32"/>
      <c r="IH651" s="32"/>
    </row>
    <row r="652" spans="1:242" s="30" customFormat="1" ht="27">
      <c r="A652" s="233"/>
      <c r="B652" s="172">
        <v>1</v>
      </c>
      <c r="C652" s="173" t="s">
        <v>441</v>
      </c>
      <c r="D652" s="174" t="s">
        <v>442</v>
      </c>
      <c r="E652" s="175" t="s">
        <v>16</v>
      </c>
      <c r="F652" s="175" t="s">
        <v>13</v>
      </c>
      <c r="G652" s="176">
        <v>1</v>
      </c>
      <c r="H652" s="177">
        <v>0</v>
      </c>
      <c r="I652" s="177">
        <v>0</v>
      </c>
      <c r="J652" s="177">
        <v>0</v>
      </c>
      <c r="K652" s="178">
        <v>43637</v>
      </c>
      <c r="L652" s="178">
        <v>43643</v>
      </c>
      <c r="M652" s="179" t="s">
        <v>17</v>
      </c>
      <c r="N652" s="222" t="s">
        <v>14</v>
      </c>
      <c r="O652" s="181" t="s">
        <v>116</v>
      </c>
      <c r="P652" s="181" t="s">
        <v>118</v>
      </c>
      <c r="Q652" s="230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HX652" s="31"/>
      <c r="HY652" s="31"/>
      <c r="HZ652" s="31"/>
      <c r="IA652" s="31"/>
      <c r="IB652" s="31"/>
      <c r="IC652" s="31"/>
      <c r="ID652" s="31"/>
      <c r="IE652" s="32"/>
      <c r="IF652" s="32"/>
      <c r="IG652" s="32"/>
      <c r="IH652" s="32"/>
    </row>
    <row r="653" spans="1:242" s="30" customFormat="1" ht="27">
      <c r="A653" s="233"/>
      <c r="B653" s="172">
        <v>2</v>
      </c>
      <c r="C653" s="173" t="s">
        <v>449</v>
      </c>
      <c r="D653" s="174" t="s">
        <v>450</v>
      </c>
      <c r="E653" s="175" t="s">
        <v>16</v>
      </c>
      <c r="F653" s="175" t="s">
        <v>13</v>
      </c>
      <c r="G653" s="176">
        <v>1</v>
      </c>
      <c r="H653" s="177">
        <v>2</v>
      </c>
      <c r="I653" s="177">
        <v>0</v>
      </c>
      <c r="J653" s="177">
        <v>1</v>
      </c>
      <c r="K653" s="178">
        <v>43640</v>
      </c>
      <c r="L653" s="178">
        <v>43643</v>
      </c>
      <c r="M653" s="179" t="s">
        <v>115</v>
      </c>
      <c r="N653" s="222" t="s">
        <v>14</v>
      </c>
      <c r="O653" s="181" t="s">
        <v>473</v>
      </c>
      <c r="P653" s="181" t="s">
        <v>473</v>
      </c>
      <c r="Q653" s="23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HX653" s="31"/>
      <c r="HY653" s="31"/>
      <c r="HZ653" s="31"/>
      <c r="IA653" s="31"/>
      <c r="IB653" s="31"/>
      <c r="IC653" s="31"/>
      <c r="ID653" s="31"/>
      <c r="IE653" s="32"/>
      <c r="IF653" s="32"/>
      <c r="IG653" s="32"/>
      <c r="IH653" s="32"/>
    </row>
    <row r="654" spans="1:242" s="30" customFormat="1" ht="27">
      <c r="A654" s="233"/>
      <c r="B654" s="172">
        <v>3</v>
      </c>
      <c r="C654" s="173" t="s">
        <v>343</v>
      </c>
      <c r="D654" s="174" t="s">
        <v>203</v>
      </c>
      <c r="E654" s="175" t="s">
        <v>16</v>
      </c>
      <c r="F654" s="175" t="s">
        <v>36</v>
      </c>
      <c r="G654" s="176">
        <v>2</v>
      </c>
      <c r="H654" s="177">
        <v>0</v>
      </c>
      <c r="I654" s="177">
        <v>0</v>
      </c>
      <c r="J654" s="177">
        <v>0</v>
      </c>
      <c r="K654" s="178">
        <v>43642</v>
      </c>
      <c r="L654" s="178">
        <v>43643</v>
      </c>
      <c r="M654" s="179" t="s">
        <v>31</v>
      </c>
      <c r="N654" s="180" t="s">
        <v>14</v>
      </c>
      <c r="O654" s="181" t="s">
        <v>116</v>
      </c>
      <c r="P654" s="181" t="s">
        <v>118</v>
      </c>
      <c r="Q654" s="230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HX654" s="31"/>
      <c r="HY654" s="31"/>
      <c r="HZ654" s="31"/>
      <c r="IA654" s="31"/>
      <c r="IB654" s="31"/>
      <c r="IC654" s="31"/>
      <c r="ID654" s="31"/>
      <c r="IE654" s="32"/>
      <c r="IF654" s="32"/>
      <c r="IG654" s="32"/>
      <c r="IH654" s="32"/>
    </row>
    <row r="655" spans="1:242" s="30" customFormat="1" ht="27">
      <c r="A655" s="233"/>
      <c r="B655" s="172">
        <v>1</v>
      </c>
      <c r="C655" s="173" t="s">
        <v>458</v>
      </c>
      <c r="D655" s="174" t="s">
        <v>459</v>
      </c>
      <c r="E655" s="175" t="s">
        <v>16</v>
      </c>
      <c r="F655" s="175" t="s">
        <v>36</v>
      </c>
      <c r="G655" s="176">
        <v>1</v>
      </c>
      <c r="H655" s="177">
        <v>5</v>
      </c>
      <c r="I655" s="177">
        <v>0</v>
      </c>
      <c r="J655" s="177">
        <v>0</v>
      </c>
      <c r="K655" s="178">
        <v>43640</v>
      </c>
      <c r="L655" s="178">
        <v>43643</v>
      </c>
      <c r="M655" s="179" t="s">
        <v>71</v>
      </c>
      <c r="N655" s="222" t="s">
        <v>46</v>
      </c>
      <c r="O655" s="181">
        <v>1</v>
      </c>
      <c r="P655" s="181" t="s">
        <v>430</v>
      </c>
      <c r="Q655" s="23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HX655" s="31"/>
      <c r="HY655" s="31"/>
      <c r="HZ655" s="31"/>
      <c r="IA655" s="31"/>
      <c r="IB655" s="31"/>
      <c r="IC655" s="31"/>
      <c r="ID655" s="31"/>
      <c r="IE655" s="32"/>
      <c r="IF655" s="32"/>
      <c r="IG655" s="32"/>
      <c r="IH655" s="32"/>
    </row>
    <row r="656" spans="1:242" s="30" customFormat="1">
      <c r="A656" s="233"/>
      <c r="B656" s="44"/>
      <c r="C656" s="14"/>
      <c r="D656" s="15"/>
      <c r="E656" s="45"/>
      <c r="F656" s="45"/>
      <c r="G656" s="46"/>
      <c r="H656" s="47"/>
      <c r="I656" s="47"/>
      <c r="J656" s="47"/>
      <c r="K656" s="18"/>
      <c r="L656" s="22"/>
      <c r="M656" s="115"/>
      <c r="N656" s="118"/>
      <c r="O656" s="43"/>
      <c r="P656" s="43"/>
      <c r="Q656" s="23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HX656" s="31"/>
      <c r="HY656" s="31"/>
      <c r="HZ656" s="31"/>
      <c r="IA656" s="31"/>
      <c r="IB656" s="31"/>
      <c r="IC656" s="31"/>
      <c r="ID656" s="31"/>
      <c r="IE656" s="32"/>
      <c r="IF656" s="32"/>
      <c r="IG656" s="32"/>
      <c r="IH656" s="32"/>
    </row>
    <row r="657" spans="1:242" s="30" customFormat="1" ht="27">
      <c r="A657" s="233"/>
      <c r="B657" s="162">
        <v>1</v>
      </c>
      <c r="C657" s="163" t="s">
        <v>358</v>
      </c>
      <c r="D657" s="164" t="s">
        <v>251</v>
      </c>
      <c r="E657" s="165" t="s">
        <v>15</v>
      </c>
      <c r="F657" s="165" t="s">
        <v>13</v>
      </c>
      <c r="G657" s="166" t="s">
        <v>456</v>
      </c>
      <c r="H657" s="167">
        <v>1</v>
      </c>
      <c r="I657" s="167">
        <v>7</v>
      </c>
      <c r="J657" s="167">
        <v>2</v>
      </c>
      <c r="K657" s="168">
        <v>43629</v>
      </c>
      <c r="L657" s="168">
        <v>43642</v>
      </c>
      <c r="M657" s="169" t="s">
        <v>431</v>
      </c>
      <c r="N657" s="196" t="s">
        <v>18</v>
      </c>
      <c r="O657" s="171">
        <v>16</v>
      </c>
      <c r="P657" s="171" t="s">
        <v>468</v>
      </c>
      <c r="Q657" s="230" t="s">
        <v>460</v>
      </c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HX657" s="31"/>
      <c r="HY657" s="31"/>
      <c r="HZ657" s="31"/>
      <c r="IA657" s="31"/>
      <c r="IB657" s="31"/>
      <c r="IC657" s="31"/>
      <c r="ID657" s="31"/>
      <c r="IE657" s="32"/>
      <c r="IF657" s="32"/>
      <c r="IG657" s="32"/>
      <c r="IH657" s="32"/>
    </row>
    <row r="658" spans="1:242" s="30" customFormat="1" ht="27">
      <c r="A658" s="233"/>
      <c r="B658" s="162">
        <v>2</v>
      </c>
      <c r="C658" s="163" t="s">
        <v>458</v>
      </c>
      <c r="D658" s="164" t="s">
        <v>459</v>
      </c>
      <c r="E658" s="165" t="s">
        <v>16</v>
      </c>
      <c r="F658" s="165" t="s">
        <v>13</v>
      </c>
      <c r="G658" s="166">
        <v>1</v>
      </c>
      <c r="H658" s="167">
        <v>5</v>
      </c>
      <c r="I658" s="167">
        <v>0</v>
      </c>
      <c r="J658" s="167">
        <v>0</v>
      </c>
      <c r="K658" s="168">
        <v>43640</v>
      </c>
      <c r="L658" s="168">
        <v>43642</v>
      </c>
      <c r="M658" s="169" t="s">
        <v>24</v>
      </c>
      <c r="N658" s="196" t="s">
        <v>46</v>
      </c>
      <c r="O658" s="171">
        <v>1</v>
      </c>
      <c r="P658" s="171" t="s">
        <v>430</v>
      </c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HW658" s="31"/>
      <c r="HX658" s="31"/>
      <c r="HY658" s="31"/>
      <c r="HZ658" s="31"/>
      <c r="IA658" s="31"/>
      <c r="IB658" s="31"/>
      <c r="IC658" s="31"/>
      <c r="ID658" s="32"/>
      <c r="IE658" s="32"/>
      <c r="IF658" s="32"/>
      <c r="IG658" s="32"/>
    </row>
    <row r="659" spans="1:242" s="33" customFormat="1" ht="27">
      <c r="A659" s="233"/>
      <c r="B659" s="162">
        <v>1</v>
      </c>
      <c r="C659" s="163" t="s">
        <v>289</v>
      </c>
      <c r="D659" s="164" t="s">
        <v>333</v>
      </c>
      <c r="E659" s="165" t="s">
        <v>16</v>
      </c>
      <c r="F659" s="165" t="s">
        <v>36</v>
      </c>
      <c r="G659" s="166">
        <v>1</v>
      </c>
      <c r="H659" s="167">
        <v>0</v>
      </c>
      <c r="I659" s="167">
        <v>0</v>
      </c>
      <c r="J659" s="167">
        <v>0</v>
      </c>
      <c r="K659" s="168">
        <v>43641</v>
      </c>
      <c r="L659" s="168" t="s">
        <v>469</v>
      </c>
      <c r="M659" s="169" t="s">
        <v>25</v>
      </c>
      <c r="N659" s="196" t="s">
        <v>18</v>
      </c>
      <c r="O659" s="171" t="s">
        <v>36</v>
      </c>
      <c r="P659" s="171" t="s">
        <v>36</v>
      </c>
      <c r="Q659" s="231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HX659" s="38"/>
      <c r="HY659" s="38"/>
      <c r="HZ659" s="38"/>
      <c r="IA659" s="38"/>
      <c r="IB659" s="38"/>
      <c r="IC659" s="38"/>
      <c r="ID659" s="38"/>
      <c r="IE659" s="39"/>
      <c r="IF659" s="39"/>
      <c r="IG659" s="39"/>
      <c r="IH659" s="39"/>
    </row>
    <row r="660" spans="1:242" s="33" customFormat="1" ht="40.5">
      <c r="A660" s="2"/>
      <c r="B660" s="162">
        <v>2</v>
      </c>
      <c r="C660" s="163" t="s">
        <v>470</v>
      </c>
      <c r="D660" s="164" t="s">
        <v>471</v>
      </c>
      <c r="E660" s="165" t="s">
        <v>16</v>
      </c>
      <c r="F660" s="165" t="s">
        <v>36</v>
      </c>
      <c r="G660" s="166">
        <v>1</v>
      </c>
      <c r="H660" s="167">
        <v>0</v>
      </c>
      <c r="I660" s="167">
        <v>0</v>
      </c>
      <c r="J660" s="167">
        <v>0</v>
      </c>
      <c r="K660" s="168">
        <v>43642</v>
      </c>
      <c r="L660" s="168" t="s">
        <v>469</v>
      </c>
      <c r="M660" s="169" t="s">
        <v>31</v>
      </c>
      <c r="N660" s="196" t="s">
        <v>18</v>
      </c>
      <c r="O660" s="171"/>
      <c r="P660" s="171"/>
      <c r="Q660" s="231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HX660" s="38"/>
      <c r="HY660" s="38"/>
      <c r="HZ660" s="38"/>
      <c r="IA660" s="38"/>
      <c r="IB660" s="38"/>
      <c r="IC660" s="38"/>
      <c r="ID660" s="38"/>
      <c r="IE660" s="39"/>
      <c r="IF660" s="39"/>
      <c r="IG660" s="39"/>
      <c r="IH660" s="39"/>
    </row>
    <row r="661" spans="1:242" s="30" customFormat="1" ht="27">
      <c r="A661" s="2"/>
      <c r="B661" s="162">
        <v>3</v>
      </c>
      <c r="C661" s="163" t="s">
        <v>301</v>
      </c>
      <c r="D661" s="164" t="s">
        <v>397</v>
      </c>
      <c r="E661" s="165" t="s">
        <v>15</v>
      </c>
      <c r="F661" s="165" t="s">
        <v>36</v>
      </c>
      <c r="G661" s="166">
        <v>3</v>
      </c>
      <c r="H661" s="167">
        <v>1</v>
      </c>
      <c r="I661" s="167">
        <v>0</v>
      </c>
      <c r="J661" s="167">
        <v>0</v>
      </c>
      <c r="K661" s="168">
        <v>43642</v>
      </c>
      <c r="L661" s="168">
        <v>43642</v>
      </c>
      <c r="M661" s="168" t="s">
        <v>115</v>
      </c>
      <c r="N661" s="196" t="s">
        <v>14</v>
      </c>
      <c r="O661" s="171" t="s">
        <v>116</v>
      </c>
      <c r="P661" s="171" t="s">
        <v>118</v>
      </c>
      <c r="Q661" s="23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HX661" s="31"/>
      <c r="HY661" s="31"/>
      <c r="HZ661" s="31"/>
      <c r="IA661" s="31"/>
      <c r="IB661" s="31"/>
      <c r="IC661" s="31"/>
      <c r="ID661" s="31"/>
      <c r="IE661" s="32"/>
      <c r="IF661" s="32"/>
      <c r="IG661" s="32"/>
      <c r="IH661" s="32"/>
    </row>
    <row r="662" spans="1:242" s="30" customFormat="1" ht="27">
      <c r="A662" s="233"/>
      <c r="B662" s="162">
        <v>4</v>
      </c>
      <c r="C662" s="163" t="s">
        <v>428</v>
      </c>
      <c r="D662" s="164" t="s">
        <v>429</v>
      </c>
      <c r="E662" s="165" t="s">
        <v>16</v>
      </c>
      <c r="F662" s="165" t="s">
        <v>13</v>
      </c>
      <c r="G662" s="166">
        <v>1</v>
      </c>
      <c r="H662" s="167">
        <v>2</v>
      </c>
      <c r="I662" s="167">
        <v>0</v>
      </c>
      <c r="J662" s="167">
        <v>0</v>
      </c>
      <c r="K662" s="168">
        <v>43642</v>
      </c>
      <c r="L662" s="168">
        <v>43642</v>
      </c>
      <c r="M662" s="169" t="s">
        <v>71</v>
      </c>
      <c r="N662" s="196" t="s">
        <v>14</v>
      </c>
      <c r="O662" s="171" t="s">
        <v>116</v>
      </c>
      <c r="P662" s="171" t="s">
        <v>118</v>
      </c>
      <c r="Q662" s="230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HX662" s="31"/>
      <c r="HY662" s="31"/>
      <c r="HZ662" s="31"/>
      <c r="IA662" s="31"/>
      <c r="IB662" s="31"/>
      <c r="IC662" s="31"/>
      <c r="ID662" s="31"/>
      <c r="IE662" s="32"/>
      <c r="IF662" s="32"/>
      <c r="IG662" s="32"/>
      <c r="IH662" s="32"/>
    </row>
    <row r="663" spans="1:242" s="33" customFormat="1" ht="27">
      <c r="A663" s="233"/>
      <c r="B663" s="259">
        <v>1</v>
      </c>
      <c r="C663" s="260" t="s">
        <v>339</v>
      </c>
      <c r="D663" s="261" t="s">
        <v>284</v>
      </c>
      <c r="E663" s="262" t="s">
        <v>341</v>
      </c>
      <c r="F663" s="262" t="s">
        <v>13</v>
      </c>
      <c r="G663" s="263">
        <v>21</v>
      </c>
      <c r="H663" s="264">
        <v>9</v>
      </c>
      <c r="I663" s="264">
        <v>7</v>
      </c>
      <c r="J663" s="264">
        <v>2</v>
      </c>
      <c r="K663" s="265">
        <v>43629</v>
      </c>
      <c r="L663" s="265" t="s">
        <v>432</v>
      </c>
      <c r="M663" s="266" t="s">
        <v>255</v>
      </c>
      <c r="N663" s="267" t="s">
        <v>18</v>
      </c>
      <c r="O663" s="263" t="s">
        <v>396</v>
      </c>
      <c r="P663" s="268"/>
      <c r="Q663" s="231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HX663" s="38"/>
      <c r="HY663" s="38"/>
      <c r="HZ663" s="38"/>
      <c r="IA663" s="38"/>
      <c r="IB663" s="38"/>
      <c r="IC663" s="38"/>
      <c r="ID663" s="38"/>
      <c r="IE663" s="39"/>
      <c r="IF663" s="39"/>
      <c r="IG663" s="39"/>
      <c r="IH663" s="39"/>
    </row>
    <row r="664" spans="1:242" s="30" customFormat="1">
      <c r="A664" s="257"/>
      <c r="B664" s="44"/>
      <c r="C664" s="14"/>
      <c r="D664" s="15"/>
      <c r="E664" s="45"/>
      <c r="F664" s="45"/>
      <c r="G664" s="46"/>
      <c r="H664" s="47"/>
      <c r="I664" s="47"/>
      <c r="J664" s="47"/>
      <c r="K664" s="18"/>
      <c r="L664" s="115"/>
      <c r="M664" s="115"/>
      <c r="N664" s="118"/>
      <c r="O664" s="43"/>
      <c r="P664" s="43"/>
      <c r="Q664" s="230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HX664" s="31"/>
      <c r="HY664" s="31"/>
      <c r="HZ664" s="31"/>
      <c r="IA664" s="31"/>
      <c r="IB664" s="31"/>
      <c r="IC664" s="31"/>
      <c r="ID664" s="31"/>
      <c r="IE664" s="32"/>
      <c r="IF664" s="32"/>
      <c r="IG664" s="32"/>
      <c r="IH664" s="32"/>
    </row>
    <row r="665" spans="1:242" s="30" customFormat="1" ht="27">
      <c r="A665" s="233"/>
      <c r="B665" s="279">
        <v>1</v>
      </c>
      <c r="C665" s="280" t="s">
        <v>428</v>
      </c>
      <c r="D665" s="281" t="s">
        <v>429</v>
      </c>
      <c r="E665" s="282" t="s">
        <v>16</v>
      </c>
      <c r="F665" s="282" t="s">
        <v>13</v>
      </c>
      <c r="G665" s="283">
        <v>1</v>
      </c>
      <c r="H665" s="284">
        <v>2</v>
      </c>
      <c r="I665" s="284">
        <v>0</v>
      </c>
      <c r="J665" s="284">
        <v>0</v>
      </c>
      <c r="K665" s="285">
        <v>43636</v>
      </c>
      <c r="L665" s="285">
        <v>43641</v>
      </c>
      <c r="M665" s="288" t="s">
        <v>71</v>
      </c>
      <c r="N665" s="286" t="s">
        <v>14</v>
      </c>
      <c r="O665" s="287" t="s">
        <v>116</v>
      </c>
      <c r="P665" s="287" t="s">
        <v>118</v>
      </c>
      <c r="Q665" s="23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HX665" s="31"/>
      <c r="HY665" s="31"/>
      <c r="HZ665" s="31"/>
      <c r="IA665" s="31"/>
      <c r="IB665" s="31"/>
      <c r="IC665" s="31"/>
      <c r="ID665" s="31"/>
      <c r="IE665" s="32"/>
      <c r="IF665" s="32"/>
      <c r="IG665" s="32"/>
      <c r="IH665" s="32"/>
    </row>
    <row r="666" spans="1:242" s="30" customFormat="1" ht="27">
      <c r="A666" s="233"/>
      <c r="B666" s="279">
        <v>1</v>
      </c>
      <c r="C666" s="280" t="s">
        <v>301</v>
      </c>
      <c r="D666" s="281" t="s">
        <v>397</v>
      </c>
      <c r="E666" s="282" t="s">
        <v>15</v>
      </c>
      <c r="F666" s="282" t="s">
        <v>36</v>
      </c>
      <c r="G666" s="283">
        <v>3</v>
      </c>
      <c r="H666" s="284">
        <v>1</v>
      </c>
      <c r="I666" s="284">
        <v>0</v>
      </c>
      <c r="J666" s="284">
        <v>0</v>
      </c>
      <c r="K666" s="285">
        <v>43641</v>
      </c>
      <c r="L666" s="285">
        <v>43641</v>
      </c>
      <c r="M666" s="285" t="s">
        <v>461</v>
      </c>
      <c r="N666" s="286" t="s">
        <v>14</v>
      </c>
      <c r="O666" s="287" t="s">
        <v>116</v>
      </c>
      <c r="P666" s="287" t="s">
        <v>118</v>
      </c>
      <c r="Q666" s="230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HX666" s="31"/>
      <c r="HY666" s="31"/>
      <c r="HZ666" s="31"/>
      <c r="IA666" s="31"/>
      <c r="IB666" s="31"/>
      <c r="IC666" s="31"/>
      <c r="ID666" s="31"/>
      <c r="IE666" s="32"/>
      <c r="IF666" s="32"/>
      <c r="IG666" s="32"/>
      <c r="IH666" s="32"/>
    </row>
    <row r="667" spans="1:242" s="30" customFormat="1" ht="27">
      <c r="A667" s="233"/>
      <c r="B667" s="279">
        <v>2</v>
      </c>
      <c r="C667" s="280" t="s">
        <v>326</v>
      </c>
      <c r="D667" s="281" t="s">
        <v>325</v>
      </c>
      <c r="E667" s="282" t="s">
        <v>16</v>
      </c>
      <c r="F667" s="282" t="s">
        <v>36</v>
      </c>
      <c r="G667" s="283">
        <v>4</v>
      </c>
      <c r="H667" s="284">
        <v>0</v>
      </c>
      <c r="I667" s="284">
        <v>0</v>
      </c>
      <c r="J667" s="284">
        <v>0</v>
      </c>
      <c r="K667" s="285">
        <v>43641</v>
      </c>
      <c r="L667" s="285">
        <v>43641</v>
      </c>
      <c r="M667" s="288" t="s">
        <v>25</v>
      </c>
      <c r="N667" s="286" t="s">
        <v>43</v>
      </c>
      <c r="O667" s="287"/>
      <c r="P667" s="287"/>
      <c r="Q667" s="230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HX667" s="31"/>
      <c r="HY667" s="31"/>
      <c r="HZ667" s="31"/>
      <c r="IA667" s="31"/>
      <c r="IB667" s="31"/>
      <c r="IC667" s="31"/>
      <c r="ID667" s="31"/>
      <c r="IE667" s="32"/>
      <c r="IF667" s="32"/>
      <c r="IG667" s="32"/>
      <c r="IH667" s="32"/>
    </row>
    <row r="668" spans="1:242" s="30" customFormat="1" ht="27">
      <c r="A668"/>
      <c r="B668" s="279">
        <v>3</v>
      </c>
      <c r="C668" s="280" t="s">
        <v>289</v>
      </c>
      <c r="D668" s="281" t="s">
        <v>333</v>
      </c>
      <c r="E668" s="282" t="s">
        <v>16</v>
      </c>
      <c r="F668" s="282" t="s">
        <v>36</v>
      </c>
      <c r="G668" s="283">
        <v>1</v>
      </c>
      <c r="H668" s="284">
        <v>0</v>
      </c>
      <c r="I668" s="284">
        <v>0</v>
      </c>
      <c r="J668" s="284">
        <v>0</v>
      </c>
      <c r="K668" s="285">
        <v>43641</v>
      </c>
      <c r="L668" s="285">
        <v>43641</v>
      </c>
      <c r="M668" s="288" t="s">
        <v>25</v>
      </c>
      <c r="N668" s="286" t="s">
        <v>18</v>
      </c>
      <c r="O668" s="287" t="s">
        <v>116</v>
      </c>
      <c r="P668" s="287" t="s">
        <v>118</v>
      </c>
      <c r="Q668" s="230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HX668" s="31"/>
      <c r="HY668" s="31"/>
      <c r="HZ668" s="31"/>
      <c r="IA668" s="31"/>
      <c r="IB668" s="31"/>
      <c r="IC668" s="31"/>
      <c r="ID668" s="31"/>
      <c r="IE668" s="32"/>
      <c r="IF668" s="32"/>
      <c r="IG668" s="32"/>
      <c r="IH668" s="32"/>
    </row>
    <row r="669" spans="1:242" s="30" customFormat="1" ht="27">
      <c r="A669"/>
      <c r="B669" s="279">
        <v>4</v>
      </c>
      <c r="C669" s="280" t="s">
        <v>407</v>
      </c>
      <c r="D669" s="281" t="s">
        <v>406</v>
      </c>
      <c r="E669" s="282" t="s">
        <v>27</v>
      </c>
      <c r="F669" s="282" t="s">
        <v>36</v>
      </c>
      <c r="G669" s="283">
        <v>14</v>
      </c>
      <c r="H669" s="284">
        <v>3</v>
      </c>
      <c r="I669" s="284">
        <v>0</v>
      </c>
      <c r="J669" s="284">
        <v>0</v>
      </c>
      <c r="K669" s="285">
        <v>43641</v>
      </c>
      <c r="L669" s="285">
        <v>43641</v>
      </c>
      <c r="M669" s="288" t="s">
        <v>435</v>
      </c>
      <c r="N669" s="286" t="s">
        <v>14</v>
      </c>
      <c r="O669" s="287" t="s">
        <v>21</v>
      </c>
      <c r="P669" s="287" t="s">
        <v>438</v>
      </c>
      <c r="Q669" s="230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HX669" s="31"/>
      <c r="HY669" s="31"/>
      <c r="HZ669" s="31"/>
      <c r="IA669" s="31"/>
      <c r="IB669" s="31"/>
      <c r="IC669" s="31"/>
      <c r="ID669" s="31"/>
      <c r="IE669" s="32"/>
      <c r="IF669" s="32"/>
      <c r="IG669" s="32"/>
      <c r="IH669" s="32"/>
    </row>
    <row r="670" spans="1:242" s="30" customFormat="1">
      <c r="A670"/>
      <c r="B670" s="44"/>
      <c r="C670" s="14"/>
      <c r="D670" s="15"/>
      <c r="E670" s="45"/>
      <c r="F670" s="45"/>
      <c r="G670" s="46"/>
      <c r="H670" s="47"/>
      <c r="I670" s="47"/>
      <c r="J670" s="47"/>
      <c r="K670" s="18"/>
      <c r="L670" s="115"/>
      <c r="M670" s="115"/>
      <c r="N670" s="118"/>
      <c r="O670" s="43"/>
      <c r="P670" s="43"/>
      <c r="Q670" s="23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HX670" s="31"/>
      <c r="HY670" s="31"/>
      <c r="HZ670" s="31"/>
      <c r="IA670" s="31"/>
      <c r="IB670" s="31"/>
      <c r="IC670" s="31"/>
      <c r="ID670" s="31"/>
      <c r="IE670" s="32"/>
      <c r="IF670" s="32"/>
      <c r="IG670" s="32"/>
      <c r="IH670" s="32"/>
    </row>
    <row r="671" spans="1:242" s="30" customFormat="1" ht="27">
      <c r="A671" s="233"/>
      <c r="B671" s="269">
        <v>1</v>
      </c>
      <c r="C671" s="270" t="s">
        <v>386</v>
      </c>
      <c r="D671" s="271" t="s">
        <v>379</v>
      </c>
      <c r="E671" s="272" t="s">
        <v>385</v>
      </c>
      <c r="F671" s="272" t="s">
        <v>13</v>
      </c>
      <c r="G671" s="273">
        <v>10</v>
      </c>
      <c r="H671" s="274">
        <v>1</v>
      </c>
      <c r="I671" s="274">
        <v>0</v>
      </c>
      <c r="J671" s="274">
        <v>0</v>
      </c>
      <c r="K671" s="275">
        <v>43633</v>
      </c>
      <c r="L671" s="275">
        <v>43640</v>
      </c>
      <c r="M671" s="276" t="s">
        <v>25</v>
      </c>
      <c r="N671" s="277" t="s">
        <v>14</v>
      </c>
      <c r="O671" s="278" t="s">
        <v>116</v>
      </c>
      <c r="P671" s="278" t="s">
        <v>118</v>
      </c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HX671" s="31"/>
      <c r="HY671" s="31"/>
      <c r="HZ671" s="31"/>
      <c r="IA671" s="31"/>
      <c r="IB671" s="31"/>
      <c r="IC671" s="31"/>
      <c r="ID671" s="31"/>
      <c r="IE671" s="32"/>
      <c r="IF671" s="32"/>
      <c r="IG671" s="32"/>
      <c r="IH671" s="32"/>
    </row>
    <row r="672" spans="1:242" s="121" customFormat="1" ht="27">
      <c r="A672"/>
      <c r="B672" s="269">
        <v>2</v>
      </c>
      <c r="C672" s="270" t="s">
        <v>407</v>
      </c>
      <c r="D672" s="271" t="s">
        <v>406</v>
      </c>
      <c r="E672" s="272" t="s">
        <v>27</v>
      </c>
      <c r="F672" s="272" t="s">
        <v>13</v>
      </c>
      <c r="G672" s="273">
        <v>14</v>
      </c>
      <c r="H672" s="274">
        <v>3</v>
      </c>
      <c r="I672" s="274">
        <v>0</v>
      </c>
      <c r="J672" s="274">
        <v>0</v>
      </c>
      <c r="K672" s="275">
        <v>43634</v>
      </c>
      <c r="L672" s="275" t="s">
        <v>457</v>
      </c>
      <c r="M672" s="276" t="s">
        <v>435</v>
      </c>
      <c r="N672" s="277" t="s">
        <v>14</v>
      </c>
      <c r="O672" s="278" t="s">
        <v>21</v>
      </c>
      <c r="P672" s="278" t="s">
        <v>438</v>
      </c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 s="120"/>
      <c r="AE672" s="120"/>
      <c r="AF672" s="120"/>
      <c r="AG672" s="120"/>
      <c r="AH672" s="120"/>
      <c r="AI672" s="120"/>
      <c r="AJ672" s="120"/>
      <c r="AK672" s="120"/>
      <c r="AL672" s="120"/>
      <c r="AM672" s="120"/>
      <c r="AN672" s="120"/>
      <c r="AO672" s="120"/>
      <c r="AP672" s="120"/>
      <c r="AQ672" s="120"/>
      <c r="AR672" s="120"/>
      <c r="AS672" s="120"/>
      <c r="AT672" s="120"/>
      <c r="AU672" s="120"/>
      <c r="AV672" s="120"/>
      <c r="AW672" s="120"/>
      <c r="AX672" s="120"/>
      <c r="AY672" s="120"/>
      <c r="AZ672" s="120"/>
      <c r="BA672" s="120"/>
      <c r="BB672" s="120"/>
      <c r="BC672" s="120"/>
      <c r="BD672" s="120"/>
      <c r="BE672" s="120"/>
      <c r="BF672" s="120"/>
      <c r="BG672" s="120"/>
      <c r="BH672" s="120"/>
      <c r="BI672" s="120"/>
      <c r="BJ672" s="120"/>
      <c r="BK672" s="120"/>
      <c r="BL672" s="120"/>
      <c r="BM672" s="120"/>
      <c r="BN672" s="120"/>
      <c r="BO672" s="120"/>
      <c r="BP672" s="120"/>
      <c r="BQ672" s="120"/>
      <c r="BR672" s="120"/>
      <c r="BS672" s="120"/>
      <c r="BT672" s="120"/>
      <c r="BU672" s="120"/>
      <c r="BV672" s="120"/>
      <c r="BW672" s="120"/>
      <c r="BX672" s="120"/>
      <c r="BY672" s="120"/>
      <c r="HX672" s="122"/>
      <c r="HY672" s="122"/>
      <c r="HZ672" s="122"/>
      <c r="IA672" s="122"/>
      <c r="IB672" s="122"/>
      <c r="IC672" s="122"/>
      <c r="ID672" s="122"/>
      <c r="IE672" s="123"/>
      <c r="IF672" s="123"/>
      <c r="IG672" s="123"/>
      <c r="IH672" s="123"/>
    </row>
    <row r="673" spans="1:242" s="30" customFormat="1" ht="27">
      <c r="A673"/>
      <c r="B673" s="269">
        <v>3</v>
      </c>
      <c r="C673" s="270" t="s">
        <v>447</v>
      </c>
      <c r="D673" s="271" t="s">
        <v>417</v>
      </c>
      <c r="E673" s="272" t="s">
        <v>16</v>
      </c>
      <c r="F673" s="272" t="s">
        <v>13</v>
      </c>
      <c r="G673" s="273">
        <v>1</v>
      </c>
      <c r="H673" s="274">
        <v>0</v>
      </c>
      <c r="I673" s="274">
        <v>0</v>
      </c>
      <c r="J673" s="274">
        <v>0</v>
      </c>
      <c r="K673" s="275">
        <v>43635</v>
      </c>
      <c r="L673" s="275">
        <v>43640</v>
      </c>
      <c r="M673" s="276" t="s">
        <v>115</v>
      </c>
      <c r="N673" s="277" t="s">
        <v>46</v>
      </c>
      <c r="O673" s="278" t="s">
        <v>132</v>
      </c>
      <c r="P673" s="278" t="s">
        <v>439</v>
      </c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HX673" s="31"/>
      <c r="HY673" s="31"/>
      <c r="HZ673" s="31"/>
      <c r="IA673" s="31"/>
      <c r="IB673" s="31"/>
      <c r="IC673" s="31"/>
      <c r="ID673" s="31"/>
      <c r="IE673" s="32"/>
      <c r="IF673" s="32"/>
      <c r="IG673" s="32"/>
      <c r="IH673" s="32"/>
    </row>
    <row r="674" spans="1:242" s="30" customFormat="1" ht="27">
      <c r="A674"/>
      <c r="B674" s="269">
        <v>4</v>
      </c>
      <c r="C674" s="270" t="s">
        <v>328</v>
      </c>
      <c r="D674" s="271" t="s">
        <v>137</v>
      </c>
      <c r="E674" s="272" t="s">
        <v>16</v>
      </c>
      <c r="F674" s="272" t="s">
        <v>42</v>
      </c>
      <c r="G674" s="273">
        <v>1</v>
      </c>
      <c r="H674" s="274">
        <v>0</v>
      </c>
      <c r="I674" s="274">
        <v>0</v>
      </c>
      <c r="J674" s="274">
        <v>0</v>
      </c>
      <c r="K674" s="275">
        <v>43637</v>
      </c>
      <c r="L674" s="275">
        <v>43640</v>
      </c>
      <c r="M674" s="276" t="s">
        <v>17</v>
      </c>
      <c r="N674" s="277" t="s">
        <v>41</v>
      </c>
      <c r="O674" s="278" t="s">
        <v>116</v>
      </c>
      <c r="P674" s="278" t="s">
        <v>118</v>
      </c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HX674" s="31"/>
      <c r="HY674" s="31"/>
      <c r="HZ674" s="31"/>
      <c r="IA674" s="31"/>
      <c r="IB674" s="31"/>
      <c r="IC674" s="31"/>
      <c r="ID674" s="31"/>
      <c r="IE674" s="32"/>
      <c r="IF674" s="32"/>
      <c r="IG674" s="32"/>
      <c r="IH674" s="32"/>
    </row>
    <row r="675" spans="1:242" s="30" customFormat="1" ht="27">
      <c r="A675"/>
      <c r="B675" s="269">
        <v>5</v>
      </c>
      <c r="C675" s="270" t="s">
        <v>440</v>
      </c>
      <c r="D675" s="271" t="s">
        <v>436</v>
      </c>
      <c r="E675" s="272" t="s">
        <v>16</v>
      </c>
      <c r="F675" s="272" t="s">
        <v>13</v>
      </c>
      <c r="G675" s="273">
        <v>1</v>
      </c>
      <c r="H675" s="274">
        <v>0</v>
      </c>
      <c r="I675" s="274">
        <v>0</v>
      </c>
      <c r="J675" s="274">
        <v>0</v>
      </c>
      <c r="K675" s="275">
        <v>43637</v>
      </c>
      <c r="L675" s="275">
        <v>43640</v>
      </c>
      <c r="M675" s="276" t="s">
        <v>25</v>
      </c>
      <c r="N675" s="277" t="s">
        <v>41</v>
      </c>
      <c r="O675" s="278">
        <v>1</v>
      </c>
      <c r="P675" s="278" t="s">
        <v>118</v>
      </c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HX675" s="31"/>
      <c r="HY675" s="31"/>
      <c r="HZ675" s="31"/>
      <c r="IA675" s="31"/>
      <c r="IB675" s="31"/>
      <c r="IC675" s="31"/>
      <c r="ID675" s="31"/>
      <c r="IE675" s="32"/>
      <c r="IF675" s="32"/>
      <c r="IG675" s="32"/>
      <c r="IH675" s="32"/>
    </row>
    <row r="676" spans="1:242" s="30" customFormat="1">
      <c r="A676"/>
      <c r="B676" s="44"/>
      <c r="C676" s="14"/>
      <c r="D676" s="15"/>
      <c r="E676" s="45"/>
      <c r="F676" s="45"/>
      <c r="G676" s="46"/>
      <c r="H676" s="47"/>
      <c r="I676" s="47"/>
      <c r="J676" s="47"/>
      <c r="K676" s="18"/>
      <c r="L676" s="22"/>
      <c r="M676" s="115"/>
      <c r="N676" s="118"/>
      <c r="O676" s="43"/>
      <c r="P676" s="43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HX676" s="31"/>
      <c r="HY676" s="31"/>
      <c r="HZ676" s="31"/>
      <c r="IA676" s="31"/>
      <c r="IB676" s="31"/>
      <c r="IC676" s="31"/>
      <c r="ID676" s="31"/>
      <c r="IE676" s="32"/>
      <c r="IF676" s="32"/>
      <c r="IG676" s="32"/>
      <c r="IH676" s="32"/>
    </row>
    <row r="677" spans="1:242" s="30" customFormat="1" ht="27">
      <c r="A677"/>
      <c r="B677" s="51">
        <v>1</v>
      </c>
      <c r="C677" s="52" t="s">
        <v>358</v>
      </c>
      <c r="D677" s="53" t="s">
        <v>251</v>
      </c>
      <c r="E677" s="54" t="s">
        <v>15</v>
      </c>
      <c r="F677" s="54" t="s">
        <v>13</v>
      </c>
      <c r="G677" s="55" t="s">
        <v>410</v>
      </c>
      <c r="H677" s="56">
        <v>1</v>
      </c>
      <c r="I677" s="56">
        <v>7</v>
      </c>
      <c r="J677" s="56">
        <v>2</v>
      </c>
      <c r="K677" s="57">
        <v>43629</v>
      </c>
      <c r="L677" s="57">
        <v>43637</v>
      </c>
      <c r="M677" s="60" t="s">
        <v>431</v>
      </c>
      <c r="N677" s="117" t="s">
        <v>18</v>
      </c>
      <c r="O677" s="59">
        <v>18</v>
      </c>
      <c r="P677" s="59" t="s">
        <v>165</v>
      </c>
      <c r="Q677" s="230" t="s">
        <v>403</v>
      </c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HX677" s="31"/>
      <c r="HY677" s="31"/>
      <c r="HZ677" s="31"/>
      <c r="IA677" s="31"/>
      <c r="IB677" s="31"/>
      <c r="IC677" s="31"/>
      <c r="ID677" s="31"/>
      <c r="IE677" s="32"/>
      <c r="IF677" s="32"/>
      <c r="IG677" s="32"/>
      <c r="IH677" s="32"/>
    </row>
    <row r="678" spans="1:242" s="30" customFormat="1" ht="27">
      <c r="A678"/>
      <c r="B678" s="51">
        <v>2</v>
      </c>
      <c r="C678" s="52" t="s">
        <v>289</v>
      </c>
      <c r="D678" s="53" t="s">
        <v>333</v>
      </c>
      <c r="E678" s="54" t="s">
        <v>16</v>
      </c>
      <c r="F678" s="54" t="s">
        <v>42</v>
      </c>
      <c r="G678" s="55">
        <v>1</v>
      </c>
      <c r="H678" s="56">
        <v>0</v>
      </c>
      <c r="I678" s="56">
        <v>0</v>
      </c>
      <c r="J678" s="56">
        <v>0</v>
      </c>
      <c r="K678" s="57">
        <v>43634</v>
      </c>
      <c r="L678" s="57">
        <v>43637</v>
      </c>
      <c r="M678" s="60" t="s">
        <v>25</v>
      </c>
      <c r="N678" s="117" t="s">
        <v>18</v>
      </c>
      <c r="O678" s="59" t="s">
        <v>116</v>
      </c>
      <c r="P678" s="59" t="s">
        <v>118</v>
      </c>
      <c r="Q678" s="230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HX678" s="31"/>
      <c r="HY678" s="31"/>
      <c r="HZ678" s="31"/>
      <c r="IA678" s="31"/>
      <c r="IB678" s="31"/>
      <c r="IC678" s="31"/>
      <c r="ID678" s="31"/>
      <c r="IE678" s="32"/>
      <c r="IF678" s="32"/>
      <c r="IG678" s="32"/>
      <c r="IH678" s="32"/>
    </row>
    <row r="679" spans="1:242" s="30" customFormat="1" ht="27">
      <c r="A679"/>
      <c r="B679" s="51">
        <v>1</v>
      </c>
      <c r="C679" s="52" t="s">
        <v>66</v>
      </c>
      <c r="D679" s="53" t="s">
        <v>68</v>
      </c>
      <c r="E679" s="54" t="s">
        <v>16</v>
      </c>
      <c r="F679" s="54" t="s">
        <v>36</v>
      </c>
      <c r="G679" s="55">
        <v>1</v>
      </c>
      <c r="H679" s="56">
        <v>0</v>
      </c>
      <c r="I679" s="56">
        <v>0</v>
      </c>
      <c r="J679" s="56">
        <v>0</v>
      </c>
      <c r="K679" s="57">
        <v>43637</v>
      </c>
      <c r="L679" s="57">
        <v>43637</v>
      </c>
      <c r="M679" s="60" t="s">
        <v>25</v>
      </c>
      <c r="N679" s="58" t="s">
        <v>43</v>
      </c>
      <c r="O679" s="55" t="s">
        <v>36</v>
      </c>
      <c r="P679" s="59"/>
      <c r="Q679" s="230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HX679" s="31"/>
      <c r="HY679" s="31"/>
      <c r="HZ679" s="31"/>
      <c r="IA679" s="31"/>
      <c r="IB679" s="31"/>
      <c r="IC679" s="31"/>
      <c r="ID679" s="31"/>
      <c r="IE679" s="32"/>
      <c r="IF679" s="32"/>
      <c r="IG679" s="32"/>
      <c r="IH679" s="32"/>
    </row>
    <row r="680" spans="1:242" s="30" customFormat="1" ht="27">
      <c r="A680"/>
      <c r="B680" s="51">
        <v>2</v>
      </c>
      <c r="C680" s="52" t="s">
        <v>368</v>
      </c>
      <c r="D680" s="53" t="s">
        <v>366</v>
      </c>
      <c r="E680" s="54" t="s">
        <v>16</v>
      </c>
      <c r="F680" s="54" t="s">
        <v>36</v>
      </c>
      <c r="G680" s="55">
        <v>1</v>
      </c>
      <c r="H680" s="56">
        <v>2</v>
      </c>
      <c r="I680" s="56">
        <v>0</v>
      </c>
      <c r="J680" s="56">
        <v>0</v>
      </c>
      <c r="K680" s="57">
        <v>43637</v>
      </c>
      <c r="L680" s="57">
        <v>43637</v>
      </c>
      <c r="M680" s="60" t="s">
        <v>418</v>
      </c>
      <c r="N680" s="117" t="s">
        <v>14</v>
      </c>
      <c r="O680" s="59" t="s">
        <v>36</v>
      </c>
      <c r="P680" s="59" t="s">
        <v>36</v>
      </c>
      <c r="Q680" s="230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HX680" s="31"/>
      <c r="HY680" s="31"/>
      <c r="HZ680" s="31"/>
      <c r="IA680" s="31"/>
      <c r="IB680" s="31"/>
      <c r="IC680" s="31"/>
      <c r="ID680" s="31"/>
      <c r="IE680" s="32"/>
      <c r="IF680" s="32"/>
      <c r="IG680" s="32"/>
      <c r="IH680" s="32"/>
    </row>
    <row r="681" spans="1:242" s="30" customFormat="1">
      <c r="A681" s="233"/>
      <c r="B681" s="44"/>
      <c r="C681" s="14"/>
      <c r="D681" s="15"/>
      <c r="E681" s="45"/>
      <c r="F681" s="45"/>
      <c r="G681" s="46"/>
      <c r="H681" s="47"/>
      <c r="I681" s="47"/>
      <c r="J681" s="47"/>
      <c r="K681" s="18"/>
      <c r="L681" s="22"/>
      <c r="M681" s="115"/>
      <c r="N681" s="118"/>
      <c r="O681" s="43"/>
      <c r="P681" s="43"/>
      <c r="Q681" s="23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HX681" s="31"/>
      <c r="HY681" s="31"/>
      <c r="HZ681" s="31"/>
      <c r="IA681" s="31"/>
      <c r="IB681" s="31"/>
      <c r="IC681" s="31"/>
      <c r="ID681" s="31"/>
      <c r="IE681" s="32"/>
      <c r="IF681" s="32"/>
      <c r="IG681" s="32"/>
      <c r="IH681" s="32"/>
    </row>
    <row r="682" spans="1:242" s="30" customFormat="1" ht="27">
      <c r="A682" s="233"/>
      <c r="B682" s="103">
        <v>1</v>
      </c>
      <c r="C682" s="104" t="s">
        <v>339</v>
      </c>
      <c r="D682" s="105" t="s">
        <v>284</v>
      </c>
      <c r="E682" s="106" t="s">
        <v>341</v>
      </c>
      <c r="F682" s="106" t="s">
        <v>13</v>
      </c>
      <c r="G682" s="107">
        <v>21</v>
      </c>
      <c r="H682" s="108">
        <v>9</v>
      </c>
      <c r="I682" s="108">
        <v>0</v>
      </c>
      <c r="J682" s="108">
        <v>0</v>
      </c>
      <c r="K682" s="109">
        <v>43629</v>
      </c>
      <c r="L682" s="109" t="s">
        <v>340</v>
      </c>
      <c r="M682" s="110" t="s">
        <v>255</v>
      </c>
      <c r="N682" s="116" t="s">
        <v>18</v>
      </c>
      <c r="O682" s="112" t="s">
        <v>425</v>
      </c>
      <c r="P682" s="112" t="s">
        <v>118</v>
      </c>
      <c r="Q682" s="230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HX682" s="31"/>
      <c r="HY682" s="31"/>
      <c r="HZ682" s="31"/>
      <c r="IA682" s="31"/>
      <c r="IB682" s="31"/>
      <c r="IC682" s="31"/>
      <c r="ID682" s="31"/>
      <c r="IE682" s="32"/>
      <c r="IF682" s="32"/>
      <c r="IG682" s="32"/>
      <c r="IH682" s="32"/>
    </row>
    <row r="683" spans="1:242" s="33" customFormat="1" ht="27">
      <c r="A683" s="1"/>
      <c r="B683" s="103">
        <v>1</v>
      </c>
      <c r="C683" s="104" t="s">
        <v>368</v>
      </c>
      <c r="D683" s="105" t="s">
        <v>366</v>
      </c>
      <c r="E683" s="106" t="s">
        <v>16</v>
      </c>
      <c r="F683" s="106" t="s">
        <v>36</v>
      </c>
      <c r="G683" s="107">
        <v>1</v>
      </c>
      <c r="H683" s="108">
        <v>2</v>
      </c>
      <c r="I683" s="108">
        <v>0</v>
      </c>
      <c r="J683" s="108">
        <v>0</v>
      </c>
      <c r="K683" s="109">
        <v>43635</v>
      </c>
      <c r="L683" s="109" t="s">
        <v>419</v>
      </c>
      <c r="M683" s="110" t="s">
        <v>418</v>
      </c>
      <c r="N683" s="116" t="s">
        <v>14</v>
      </c>
      <c r="O683" s="112" t="s">
        <v>36</v>
      </c>
      <c r="P683" s="112" t="s">
        <v>36</v>
      </c>
      <c r="Q683" s="231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HX683" s="38"/>
      <c r="HY683" s="38"/>
      <c r="HZ683" s="38"/>
      <c r="IA683" s="38"/>
      <c r="IB683" s="38"/>
      <c r="IC683" s="38"/>
      <c r="ID683" s="38"/>
      <c r="IE683" s="39"/>
      <c r="IF683" s="39"/>
      <c r="IG683" s="39"/>
      <c r="IH683" s="39"/>
    </row>
    <row r="684" spans="1:242" s="33" customFormat="1" ht="27">
      <c r="A684" s="2"/>
      <c r="B684" s="103">
        <v>2</v>
      </c>
      <c r="C684" s="104" t="s">
        <v>301</v>
      </c>
      <c r="D684" s="105" t="s">
        <v>397</v>
      </c>
      <c r="E684" s="106" t="s">
        <v>15</v>
      </c>
      <c r="F684" s="112" t="s">
        <v>36</v>
      </c>
      <c r="G684" s="107">
        <v>3</v>
      </c>
      <c r="H684" s="108">
        <v>1</v>
      </c>
      <c r="I684" s="108">
        <v>0</v>
      </c>
      <c r="J684" s="108">
        <v>0</v>
      </c>
      <c r="K684" s="109">
        <v>43635</v>
      </c>
      <c r="L684" s="109">
        <v>43635</v>
      </c>
      <c r="M684" s="110" t="s">
        <v>418</v>
      </c>
      <c r="N684" s="116" t="s">
        <v>14</v>
      </c>
      <c r="O684" s="112" t="s">
        <v>36</v>
      </c>
      <c r="P684" s="112" t="s">
        <v>118</v>
      </c>
      <c r="Q684" s="231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HX684" s="38"/>
      <c r="HY684" s="38"/>
      <c r="HZ684" s="38"/>
      <c r="IA684" s="38"/>
      <c r="IB684" s="38"/>
      <c r="IC684" s="38"/>
      <c r="ID684" s="38"/>
      <c r="IE684" s="39"/>
      <c r="IF684" s="39"/>
      <c r="IG684" s="39"/>
      <c r="IH684" s="39"/>
    </row>
    <row r="685" spans="1:242" s="33" customFormat="1" ht="27">
      <c r="A685" s="2"/>
      <c r="B685" s="103">
        <v>3</v>
      </c>
      <c r="C685" s="104" t="s">
        <v>358</v>
      </c>
      <c r="D685" s="105" t="s">
        <v>251</v>
      </c>
      <c r="E685" s="106" t="s">
        <v>15</v>
      </c>
      <c r="F685" s="112" t="s">
        <v>36</v>
      </c>
      <c r="G685" s="107">
        <v>24</v>
      </c>
      <c r="H685" s="108">
        <v>1</v>
      </c>
      <c r="I685" s="108">
        <v>7</v>
      </c>
      <c r="J685" s="108">
        <v>2</v>
      </c>
      <c r="K685" s="109">
        <v>43635</v>
      </c>
      <c r="L685" s="109">
        <v>43635</v>
      </c>
      <c r="M685" s="110" t="s">
        <v>17</v>
      </c>
      <c r="N685" s="116" t="s">
        <v>18</v>
      </c>
      <c r="O685" s="112" t="s">
        <v>36</v>
      </c>
      <c r="P685" s="112" t="s">
        <v>36</v>
      </c>
      <c r="Q685" s="231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HX685" s="38"/>
      <c r="HY685" s="38"/>
      <c r="HZ685" s="38"/>
      <c r="IA685" s="38"/>
      <c r="IB685" s="38"/>
      <c r="IC685" s="38"/>
      <c r="ID685" s="38"/>
      <c r="IE685" s="39"/>
      <c r="IF685" s="39"/>
      <c r="IG685" s="39"/>
      <c r="IH685" s="39"/>
    </row>
    <row r="686" spans="1:242" s="30" customFormat="1" ht="27">
      <c r="A686" s="2"/>
      <c r="B686" s="103">
        <v>4</v>
      </c>
      <c r="C686" s="104" t="s">
        <v>316</v>
      </c>
      <c r="D686" s="105" t="s">
        <v>284</v>
      </c>
      <c r="E686" s="106" t="s">
        <v>16</v>
      </c>
      <c r="F686" s="112" t="s">
        <v>36</v>
      </c>
      <c r="G686" s="107">
        <v>1</v>
      </c>
      <c r="H686" s="108">
        <v>3</v>
      </c>
      <c r="I686" s="108">
        <v>0</v>
      </c>
      <c r="J686" s="108">
        <v>1</v>
      </c>
      <c r="K686" s="109">
        <v>43635</v>
      </c>
      <c r="L686" s="109">
        <v>43635</v>
      </c>
      <c r="M686" s="110" t="s">
        <v>31</v>
      </c>
      <c r="N686" s="116" t="s">
        <v>46</v>
      </c>
      <c r="O686" s="112" t="s">
        <v>36</v>
      </c>
      <c r="P686" s="112" t="s">
        <v>36</v>
      </c>
      <c r="Q686" s="230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HX686" s="31"/>
      <c r="HY686" s="31"/>
      <c r="HZ686" s="31"/>
      <c r="IA686" s="31"/>
      <c r="IB686" s="31"/>
      <c r="IC686" s="31"/>
      <c r="ID686" s="31"/>
      <c r="IE686" s="32"/>
      <c r="IF686" s="32"/>
      <c r="IG686" s="32"/>
      <c r="IH686" s="32"/>
    </row>
    <row r="687" spans="1:242">
      <c r="A687" s="233"/>
      <c r="D687" s="220"/>
      <c r="E687" s="49"/>
    </row>
    <row r="688" spans="1:242" s="30" customFormat="1" ht="27">
      <c r="A688"/>
      <c r="B688" s="51">
        <v>1</v>
      </c>
      <c r="C688" s="52" t="s">
        <v>232</v>
      </c>
      <c r="D688" s="53" t="s">
        <v>235</v>
      </c>
      <c r="E688" s="54" t="s">
        <v>15</v>
      </c>
      <c r="F688" s="54" t="s">
        <v>13</v>
      </c>
      <c r="G688" s="55">
        <v>25</v>
      </c>
      <c r="H688" s="56">
        <v>5</v>
      </c>
      <c r="I688" s="56">
        <v>0</v>
      </c>
      <c r="J688" s="56">
        <v>1</v>
      </c>
      <c r="K688" s="57">
        <v>43622</v>
      </c>
      <c r="L688" s="57">
        <v>43635</v>
      </c>
      <c r="M688" s="60" t="s">
        <v>395</v>
      </c>
      <c r="N688" s="117" t="s">
        <v>14</v>
      </c>
      <c r="O688" s="59" t="s">
        <v>396</v>
      </c>
      <c r="P688" s="59" t="s">
        <v>424</v>
      </c>
      <c r="Q688" s="230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HX688" s="31"/>
      <c r="HY688" s="31"/>
      <c r="HZ688" s="31"/>
      <c r="IA688" s="31"/>
      <c r="IB688" s="31"/>
      <c r="IC688" s="31"/>
      <c r="ID688" s="31"/>
      <c r="IE688" s="32"/>
      <c r="IF688" s="32"/>
      <c r="IG688" s="32"/>
      <c r="IH688" s="32"/>
    </row>
    <row r="689" spans="1:242" s="30" customFormat="1" ht="27">
      <c r="A689" s="233"/>
      <c r="B689" s="51">
        <v>2</v>
      </c>
      <c r="C689" s="52" t="s">
        <v>301</v>
      </c>
      <c r="D689" s="53" t="s">
        <v>397</v>
      </c>
      <c r="E689" s="54" t="s">
        <v>15</v>
      </c>
      <c r="F689" s="54" t="s">
        <v>13</v>
      </c>
      <c r="G689" s="55">
        <v>3</v>
      </c>
      <c r="H689" s="56">
        <v>1</v>
      </c>
      <c r="I689" s="56">
        <v>0</v>
      </c>
      <c r="J689" s="56">
        <v>0</v>
      </c>
      <c r="K689" s="57">
        <v>43629</v>
      </c>
      <c r="L689" s="57">
        <v>43635</v>
      </c>
      <c r="M689" s="60" t="s">
        <v>418</v>
      </c>
      <c r="N689" s="117" t="s">
        <v>14</v>
      </c>
      <c r="O689" s="59" t="s">
        <v>423</v>
      </c>
      <c r="P689" s="59" t="s">
        <v>118</v>
      </c>
      <c r="Q689" s="230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HX689" s="31"/>
      <c r="HY689" s="31"/>
      <c r="HZ689" s="31"/>
      <c r="IA689" s="31"/>
      <c r="IB689" s="31"/>
      <c r="IC689" s="31"/>
      <c r="ID689" s="31"/>
      <c r="IE689" s="32"/>
      <c r="IF689" s="32"/>
      <c r="IG689" s="32"/>
      <c r="IH689" s="32"/>
    </row>
    <row r="690" spans="1:242" s="30" customFormat="1" ht="27">
      <c r="A690" s="233"/>
      <c r="B690" s="51">
        <v>3</v>
      </c>
      <c r="C690" s="52" t="s">
        <v>358</v>
      </c>
      <c r="D690" s="53" t="s">
        <v>251</v>
      </c>
      <c r="E690" s="54" t="s">
        <v>15</v>
      </c>
      <c r="F690" s="54" t="s">
        <v>13</v>
      </c>
      <c r="G690" s="55">
        <v>24</v>
      </c>
      <c r="H690" s="56">
        <v>1</v>
      </c>
      <c r="I690" s="56">
        <v>7</v>
      </c>
      <c r="J690" s="56">
        <v>2</v>
      </c>
      <c r="K690" s="57">
        <v>43629</v>
      </c>
      <c r="L690" s="57" t="s">
        <v>402</v>
      </c>
      <c r="M690" s="60" t="s">
        <v>17</v>
      </c>
      <c r="N690" s="117" t="s">
        <v>18</v>
      </c>
      <c r="O690" s="59">
        <v>22</v>
      </c>
      <c r="P690" s="59" t="s">
        <v>135</v>
      </c>
      <c r="Q690" s="230" t="s">
        <v>403</v>
      </c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HX690" s="31"/>
      <c r="HY690" s="31"/>
      <c r="HZ690" s="31"/>
      <c r="IA690" s="31"/>
      <c r="IB690" s="31"/>
      <c r="IC690" s="31"/>
      <c r="ID690" s="31"/>
      <c r="IE690" s="32"/>
      <c r="IF690" s="32"/>
      <c r="IG690" s="32"/>
      <c r="IH690" s="32"/>
    </row>
    <row r="691" spans="1:242" s="30" customFormat="1" ht="27">
      <c r="A691" s="233"/>
      <c r="B691" s="51">
        <v>4</v>
      </c>
      <c r="C691" s="52" t="s">
        <v>368</v>
      </c>
      <c r="D691" s="53" t="s">
        <v>366</v>
      </c>
      <c r="E691" s="54" t="s">
        <v>16</v>
      </c>
      <c r="F691" s="54" t="s">
        <v>13</v>
      </c>
      <c r="G691" s="55">
        <v>1</v>
      </c>
      <c r="H691" s="56">
        <v>2</v>
      </c>
      <c r="I691" s="56">
        <v>0</v>
      </c>
      <c r="J691" s="56">
        <v>0</v>
      </c>
      <c r="K691" s="57">
        <v>43630</v>
      </c>
      <c r="L691" s="57">
        <v>43635</v>
      </c>
      <c r="M691" s="60" t="s">
        <v>394</v>
      </c>
      <c r="N691" s="117" t="s">
        <v>14</v>
      </c>
      <c r="O691" s="59" t="s">
        <v>21</v>
      </c>
      <c r="P691" s="59" t="s">
        <v>408</v>
      </c>
      <c r="Q691" s="230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HX691" s="31"/>
      <c r="HY691" s="31"/>
      <c r="HZ691" s="31"/>
      <c r="IA691" s="31"/>
      <c r="IB691" s="31"/>
      <c r="IC691" s="31"/>
      <c r="ID691" s="31"/>
      <c r="IE691" s="32"/>
      <c r="IF691" s="32"/>
      <c r="IG691" s="32"/>
      <c r="IH691" s="32"/>
    </row>
    <row r="692" spans="1:242" s="33" customFormat="1" ht="27">
      <c r="A692" s="233"/>
      <c r="B692" s="51">
        <v>1</v>
      </c>
      <c r="C692" s="52" t="s">
        <v>326</v>
      </c>
      <c r="D692" s="53" t="s">
        <v>325</v>
      </c>
      <c r="E692" s="54" t="s">
        <v>16</v>
      </c>
      <c r="F692" s="54" t="s">
        <v>36</v>
      </c>
      <c r="G692" s="55">
        <v>4</v>
      </c>
      <c r="H692" s="56">
        <v>0</v>
      </c>
      <c r="I692" s="56">
        <v>0</v>
      </c>
      <c r="J692" s="56">
        <v>0</v>
      </c>
      <c r="K692" s="57">
        <v>43634</v>
      </c>
      <c r="L692" s="57" t="s">
        <v>413</v>
      </c>
      <c r="M692" s="60" t="s">
        <v>25</v>
      </c>
      <c r="N692" s="117" t="s">
        <v>43</v>
      </c>
      <c r="O692" s="59"/>
      <c r="P692" s="59"/>
      <c r="Q692" s="231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HX692" s="38"/>
      <c r="HY692" s="38"/>
      <c r="HZ692" s="38"/>
      <c r="IA692" s="38"/>
      <c r="IB692" s="38"/>
      <c r="IC692" s="38"/>
      <c r="ID692" s="38"/>
      <c r="IE692" s="39"/>
      <c r="IF692" s="39"/>
      <c r="IG692" s="39"/>
      <c r="IH692" s="39"/>
    </row>
    <row r="693" spans="1:242" s="33" customFormat="1" ht="27">
      <c r="A693" s="2"/>
      <c r="B693" s="44">
        <v>2</v>
      </c>
      <c r="C693" s="14" t="s">
        <v>376</v>
      </c>
      <c r="D693" s="15" t="s">
        <v>74</v>
      </c>
      <c r="E693" s="45" t="s">
        <v>16</v>
      </c>
      <c r="F693" s="45" t="s">
        <v>36</v>
      </c>
      <c r="G693" s="46">
        <v>2</v>
      </c>
      <c r="H693" s="47">
        <v>0</v>
      </c>
      <c r="I693" s="47">
        <v>0</v>
      </c>
      <c r="J693" s="47">
        <v>0</v>
      </c>
      <c r="K693" s="18">
        <v>43635</v>
      </c>
      <c r="L693" s="18">
        <v>43635</v>
      </c>
      <c r="M693" s="115" t="s">
        <v>71</v>
      </c>
      <c r="N693" s="118" t="s">
        <v>41</v>
      </c>
      <c r="O693" s="43"/>
      <c r="P693" s="43" t="s">
        <v>421</v>
      </c>
      <c r="Q693" s="231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HX693" s="38"/>
      <c r="HY693" s="38"/>
      <c r="HZ693" s="38"/>
      <c r="IA693" s="38"/>
      <c r="IB693" s="38"/>
      <c r="IC693" s="38"/>
      <c r="ID693" s="38"/>
      <c r="IE693" s="39"/>
      <c r="IF693" s="39"/>
      <c r="IG693" s="39"/>
      <c r="IH693" s="39"/>
    </row>
    <row r="694" spans="1:242">
      <c r="A694" s="2"/>
      <c r="D694" s="220"/>
      <c r="E694" s="49"/>
    </row>
    <row r="695" spans="1:242" s="30" customFormat="1" ht="27">
      <c r="A695"/>
      <c r="B695" s="242">
        <v>1</v>
      </c>
      <c r="C695" s="243" t="s">
        <v>238</v>
      </c>
      <c r="D695" s="244" t="s">
        <v>239</v>
      </c>
      <c r="E695" s="245" t="s">
        <v>16</v>
      </c>
      <c r="F695" s="245" t="s">
        <v>13</v>
      </c>
      <c r="G695" s="246">
        <v>29</v>
      </c>
      <c r="H695" s="247">
        <v>9</v>
      </c>
      <c r="I695" s="247">
        <v>0</v>
      </c>
      <c r="J695" s="247">
        <v>0</v>
      </c>
      <c r="K695" s="248">
        <v>43619</v>
      </c>
      <c r="L695" s="248">
        <v>43634</v>
      </c>
      <c r="M695" s="250" t="s">
        <v>255</v>
      </c>
      <c r="N695" s="251" t="s">
        <v>41</v>
      </c>
      <c r="O695" s="252" t="s">
        <v>116</v>
      </c>
      <c r="P695" s="252" t="s">
        <v>118</v>
      </c>
      <c r="Q695" s="230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HX695" s="31"/>
      <c r="HY695" s="31"/>
      <c r="HZ695" s="31"/>
      <c r="IA695" s="31"/>
      <c r="IB695" s="31"/>
      <c r="IC695" s="31"/>
      <c r="ID695" s="31"/>
      <c r="IE695" s="32"/>
      <c r="IF695" s="32"/>
      <c r="IG695" s="32"/>
      <c r="IH695" s="32"/>
    </row>
    <row r="696" spans="1:242" s="30" customFormat="1" ht="27">
      <c r="A696" s="1"/>
      <c r="B696" s="242">
        <v>2</v>
      </c>
      <c r="C696" s="243" t="s">
        <v>302</v>
      </c>
      <c r="D696" s="244" t="s">
        <v>375</v>
      </c>
      <c r="E696" s="245" t="s">
        <v>132</v>
      </c>
      <c r="F696" s="245" t="s">
        <v>42</v>
      </c>
      <c r="G696" s="246">
        <v>8</v>
      </c>
      <c r="H696" s="247">
        <v>0</v>
      </c>
      <c r="I696" s="247">
        <v>0</v>
      </c>
      <c r="J696" s="247">
        <v>0</v>
      </c>
      <c r="K696" s="248">
        <v>43627</v>
      </c>
      <c r="L696" s="248">
        <v>43634</v>
      </c>
      <c r="M696" s="250" t="s">
        <v>409</v>
      </c>
      <c r="N696" s="251" t="s">
        <v>14</v>
      </c>
      <c r="O696" s="252" t="s">
        <v>116</v>
      </c>
      <c r="P696" s="252" t="s">
        <v>118</v>
      </c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HX696" s="31"/>
      <c r="HY696" s="31"/>
      <c r="HZ696" s="31"/>
      <c r="IA696" s="31"/>
      <c r="IB696" s="31"/>
      <c r="IC696" s="31"/>
      <c r="ID696" s="31"/>
      <c r="IE696" s="32"/>
      <c r="IF696" s="32"/>
      <c r="IG696" s="32"/>
      <c r="IH696" s="32"/>
    </row>
    <row r="697" spans="1:242" s="30" customFormat="1" ht="27">
      <c r="A697" s="233"/>
      <c r="B697" s="242">
        <v>3</v>
      </c>
      <c r="C697" s="243" t="s">
        <v>376</v>
      </c>
      <c r="D697" s="244" t="s">
        <v>177</v>
      </c>
      <c r="E697" s="245" t="s">
        <v>16</v>
      </c>
      <c r="F697" s="245" t="s">
        <v>13</v>
      </c>
      <c r="G697" s="246">
        <v>2</v>
      </c>
      <c r="H697" s="247">
        <v>0</v>
      </c>
      <c r="I697" s="247">
        <v>0</v>
      </c>
      <c r="J697" s="247">
        <v>0</v>
      </c>
      <c r="K697" s="248">
        <v>43628</v>
      </c>
      <c r="L697" s="248">
        <v>43634</v>
      </c>
      <c r="M697" s="250" t="s">
        <v>71</v>
      </c>
      <c r="N697" s="251" t="s">
        <v>41</v>
      </c>
      <c r="O697" s="252">
        <v>1</v>
      </c>
      <c r="P697" s="252" t="s">
        <v>378</v>
      </c>
      <c r="Q697" s="230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HX697" s="31"/>
      <c r="HY697" s="31"/>
      <c r="HZ697" s="31"/>
      <c r="IA697" s="31"/>
      <c r="IB697" s="31"/>
      <c r="IC697" s="31"/>
      <c r="ID697" s="31"/>
      <c r="IE697" s="32"/>
      <c r="IF697" s="32"/>
      <c r="IG697" s="32"/>
      <c r="IH697" s="32"/>
    </row>
    <row r="698" spans="1:242" s="30" customFormat="1" ht="27">
      <c r="A698" s="233"/>
      <c r="B698" s="242">
        <v>4</v>
      </c>
      <c r="C698" s="243" t="s">
        <v>343</v>
      </c>
      <c r="D698" s="244" t="s">
        <v>203</v>
      </c>
      <c r="E698" s="245" t="s">
        <v>16</v>
      </c>
      <c r="F698" s="245" t="s">
        <v>36</v>
      </c>
      <c r="G698" s="246">
        <v>2</v>
      </c>
      <c r="H698" s="247">
        <v>0</v>
      </c>
      <c r="I698" s="247">
        <v>0</v>
      </c>
      <c r="J698" s="247">
        <v>0</v>
      </c>
      <c r="K698" s="248">
        <v>43629</v>
      </c>
      <c r="L698" s="248">
        <v>43634</v>
      </c>
      <c r="M698" s="250" t="s">
        <v>31</v>
      </c>
      <c r="N698" s="253" t="s">
        <v>14</v>
      </c>
      <c r="O698" s="252" t="s">
        <v>116</v>
      </c>
      <c r="P698" s="252" t="s">
        <v>118</v>
      </c>
      <c r="Q698" s="230" t="s">
        <v>389</v>
      </c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HX698" s="31"/>
      <c r="HY698" s="31"/>
      <c r="HZ698" s="31"/>
      <c r="IA698" s="31"/>
      <c r="IB698" s="31"/>
      <c r="IC698" s="31"/>
      <c r="ID698" s="31"/>
      <c r="IE698" s="32"/>
      <c r="IF698" s="32"/>
      <c r="IG698" s="32"/>
      <c r="IH698" s="32"/>
    </row>
    <row r="699" spans="1:242" s="33" customFormat="1" ht="27">
      <c r="A699" s="1"/>
      <c r="B699" s="242">
        <v>1</v>
      </c>
      <c r="C699" s="243" t="s">
        <v>289</v>
      </c>
      <c r="D699" s="244" t="s">
        <v>333</v>
      </c>
      <c r="E699" s="245" t="s">
        <v>16</v>
      </c>
      <c r="F699" s="245" t="s">
        <v>36</v>
      </c>
      <c r="G699" s="246">
        <v>3</v>
      </c>
      <c r="H699" s="247">
        <v>2</v>
      </c>
      <c r="I699" s="247">
        <v>0</v>
      </c>
      <c r="J699" s="247">
        <v>0</v>
      </c>
      <c r="K699" s="248">
        <v>43633</v>
      </c>
      <c r="L699" s="248" t="s">
        <v>387</v>
      </c>
      <c r="M699" s="250" t="s">
        <v>25</v>
      </c>
      <c r="N699" s="251" t="s">
        <v>18</v>
      </c>
      <c r="O699" s="252" t="s">
        <v>36</v>
      </c>
      <c r="P699" s="252" t="s">
        <v>36</v>
      </c>
      <c r="Q699" s="231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HX699" s="38"/>
      <c r="HY699" s="38"/>
      <c r="HZ699" s="38"/>
      <c r="IA699" s="38"/>
      <c r="IB699" s="38"/>
      <c r="IC699" s="38"/>
      <c r="ID699" s="38"/>
      <c r="IE699" s="39"/>
      <c r="IF699" s="39"/>
      <c r="IG699" s="39"/>
      <c r="IH699" s="39"/>
    </row>
    <row r="700" spans="1:242" s="33" customFormat="1" ht="27">
      <c r="A700" s="2"/>
      <c r="B700" s="44">
        <v>2</v>
      </c>
      <c r="C700" s="14" t="s">
        <v>326</v>
      </c>
      <c r="D700" s="15" t="s">
        <v>325</v>
      </c>
      <c r="E700" s="45" t="s">
        <v>16</v>
      </c>
      <c r="F700" s="45" t="s">
        <v>36</v>
      </c>
      <c r="G700" s="46">
        <v>4</v>
      </c>
      <c r="H700" s="47">
        <v>0</v>
      </c>
      <c r="I700" s="47">
        <v>0</v>
      </c>
      <c r="J700" s="47">
        <v>0</v>
      </c>
      <c r="K700" s="18">
        <v>43634</v>
      </c>
      <c r="L700" s="18">
        <v>43634</v>
      </c>
      <c r="M700" s="115" t="s">
        <v>25</v>
      </c>
      <c r="N700" s="118" t="s">
        <v>337</v>
      </c>
      <c r="O700" s="43"/>
      <c r="P700" s="43"/>
      <c r="Q700" s="231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HX700" s="38"/>
      <c r="HY700" s="38"/>
      <c r="HZ700" s="38"/>
      <c r="IA700" s="38"/>
      <c r="IB700" s="38"/>
      <c r="IC700" s="38"/>
      <c r="ID700" s="38"/>
      <c r="IE700" s="39"/>
      <c r="IF700" s="39"/>
      <c r="IG700" s="39"/>
      <c r="IH700" s="39"/>
    </row>
    <row r="701" spans="1:242">
      <c r="A701" s="2"/>
    </row>
    <row r="702" spans="1:242" s="30" customFormat="1" ht="27">
      <c r="A702"/>
      <c r="B702" s="51">
        <v>1</v>
      </c>
      <c r="C702" s="52" t="s">
        <v>316</v>
      </c>
      <c r="D702" s="53" t="s">
        <v>284</v>
      </c>
      <c r="E702" s="54" t="s">
        <v>16</v>
      </c>
      <c r="F702" s="54" t="s">
        <v>23</v>
      </c>
      <c r="G702" s="55">
        <v>1</v>
      </c>
      <c r="H702" s="56">
        <v>3</v>
      </c>
      <c r="I702" s="56">
        <v>0</v>
      </c>
      <c r="J702" s="56">
        <v>1</v>
      </c>
      <c r="K702" s="57">
        <v>43627</v>
      </c>
      <c r="L702" s="57">
        <v>43633</v>
      </c>
      <c r="M702" s="60" t="s">
        <v>31</v>
      </c>
      <c r="N702" s="117" t="s">
        <v>75</v>
      </c>
      <c r="O702" s="59" t="s">
        <v>116</v>
      </c>
      <c r="P702" s="59" t="s">
        <v>118</v>
      </c>
      <c r="Q702" s="230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HX702" s="31"/>
      <c r="HY702" s="31"/>
      <c r="HZ702" s="31"/>
      <c r="IA702" s="31"/>
      <c r="IB702" s="31"/>
      <c r="IC702" s="31"/>
      <c r="ID702" s="31"/>
      <c r="IE702" s="32"/>
      <c r="IF702" s="32"/>
      <c r="IG702" s="32"/>
      <c r="IH702" s="32"/>
    </row>
    <row r="703" spans="1:242" s="30" customFormat="1" ht="27">
      <c r="A703" s="233"/>
      <c r="B703" s="51">
        <v>2</v>
      </c>
      <c r="C703" s="52" t="s">
        <v>326</v>
      </c>
      <c r="D703" s="53" t="s">
        <v>325</v>
      </c>
      <c r="E703" s="54" t="s">
        <v>16</v>
      </c>
      <c r="F703" s="54" t="s">
        <v>23</v>
      </c>
      <c r="G703" s="55">
        <v>4</v>
      </c>
      <c r="H703" s="56">
        <v>0</v>
      </c>
      <c r="I703" s="56">
        <v>0</v>
      </c>
      <c r="J703" s="56">
        <v>0</v>
      </c>
      <c r="K703" s="57">
        <v>43628</v>
      </c>
      <c r="L703" s="57">
        <v>43633</v>
      </c>
      <c r="M703" s="60" t="s">
        <v>25</v>
      </c>
      <c r="N703" s="117" t="s">
        <v>337</v>
      </c>
      <c r="O703" s="59">
        <v>2</v>
      </c>
      <c r="P703" s="59" t="s">
        <v>135</v>
      </c>
      <c r="Q703" s="230" t="s">
        <v>359</v>
      </c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HX703" s="31"/>
      <c r="HY703" s="31"/>
      <c r="HZ703" s="31"/>
      <c r="IA703" s="31"/>
      <c r="IB703" s="31"/>
      <c r="IC703" s="31"/>
      <c r="ID703" s="31"/>
      <c r="IE703" s="32"/>
      <c r="IF703" s="32"/>
      <c r="IG703" s="32"/>
      <c r="IH703" s="32"/>
    </row>
    <row r="704" spans="1:242" s="30" customFormat="1" ht="27">
      <c r="A704" s="233"/>
      <c r="B704" s="51">
        <v>3</v>
      </c>
      <c r="C704" s="52" t="s">
        <v>328</v>
      </c>
      <c r="D704" s="239" t="s">
        <v>336</v>
      </c>
      <c r="E704" s="54" t="s">
        <v>28</v>
      </c>
      <c r="F704" s="54" t="s">
        <v>42</v>
      </c>
      <c r="G704" s="55">
        <v>2</v>
      </c>
      <c r="H704" s="56">
        <v>0</v>
      </c>
      <c r="I704" s="56">
        <v>0</v>
      </c>
      <c r="J704" s="56">
        <v>0</v>
      </c>
      <c r="K704" s="57">
        <v>43628</v>
      </c>
      <c r="L704" s="57">
        <v>43633</v>
      </c>
      <c r="M704" s="60" t="s">
        <v>197</v>
      </c>
      <c r="N704" s="117" t="s">
        <v>41</v>
      </c>
      <c r="O704" s="59" t="s">
        <v>116</v>
      </c>
      <c r="P704" s="59" t="s">
        <v>118</v>
      </c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HX704" s="31"/>
      <c r="HY704" s="31"/>
      <c r="HZ704" s="31"/>
      <c r="IA704" s="31"/>
      <c r="IB704" s="31"/>
      <c r="IC704" s="31"/>
      <c r="ID704" s="31"/>
      <c r="IE704" s="32"/>
      <c r="IF704" s="32"/>
      <c r="IG704" s="32"/>
      <c r="IH704" s="32"/>
    </row>
    <row r="705" spans="1:242" s="33" customFormat="1" ht="27">
      <c r="A705" s="233"/>
      <c r="B705" s="51">
        <v>1</v>
      </c>
      <c r="C705" s="52" t="s">
        <v>152</v>
      </c>
      <c r="D705" s="53" t="s">
        <v>151</v>
      </c>
      <c r="E705" s="54" t="s">
        <v>16</v>
      </c>
      <c r="F705" s="54" t="s">
        <v>36</v>
      </c>
      <c r="G705" s="55">
        <v>16</v>
      </c>
      <c r="H705" s="56">
        <v>6</v>
      </c>
      <c r="I705" s="56">
        <v>0</v>
      </c>
      <c r="J705" s="56">
        <v>1</v>
      </c>
      <c r="K705" s="57">
        <v>43630</v>
      </c>
      <c r="L705" s="57">
        <v>43633</v>
      </c>
      <c r="M705" s="60" t="s">
        <v>25</v>
      </c>
      <c r="N705" s="58" t="s">
        <v>14</v>
      </c>
      <c r="O705" s="59" t="s">
        <v>116</v>
      </c>
      <c r="P705" s="59" t="s">
        <v>165</v>
      </c>
      <c r="Q705" s="231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HX705" s="38"/>
      <c r="HY705" s="38"/>
      <c r="HZ705" s="38"/>
      <c r="IA705" s="38"/>
      <c r="IB705" s="38"/>
      <c r="IC705" s="38"/>
      <c r="ID705" s="38"/>
      <c r="IE705" s="39"/>
      <c r="IF705" s="39"/>
      <c r="IG705" s="39"/>
      <c r="IH705" s="39"/>
    </row>
    <row r="706" spans="1:242" s="33" customFormat="1" ht="27">
      <c r="A706" s="2"/>
      <c r="B706" s="51">
        <v>2</v>
      </c>
      <c r="C706" s="52" t="s">
        <v>364</v>
      </c>
      <c r="D706" s="53" t="s">
        <v>311</v>
      </c>
      <c r="E706" s="54" t="s">
        <v>27</v>
      </c>
      <c r="F706" s="54" t="s">
        <v>36</v>
      </c>
      <c r="G706" s="55">
        <v>1</v>
      </c>
      <c r="H706" s="56">
        <v>0</v>
      </c>
      <c r="I706" s="56">
        <v>0</v>
      </c>
      <c r="J706" s="56">
        <v>0</v>
      </c>
      <c r="K706" s="57">
        <v>43633</v>
      </c>
      <c r="L706" s="57">
        <v>43633</v>
      </c>
      <c r="M706" s="60" t="s">
        <v>31</v>
      </c>
      <c r="N706" s="117" t="s">
        <v>267</v>
      </c>
      <c r="O706" s="59" t="s">
        <v>36</v>
      </c>
      <c r="P706" s="59" t="s">
        <v>36</v>
      </c>
      <c r="Q706" s="231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HX706" s="38"/>
      <c r="HY706" s="38"/>
      <c r="HZ706" s="38"/>
      <c r="IA706" s="38"/>
      <c r="IB706" s="38"/>
      <c r="IC706" s="38"/>
      <c r="ID706" s="38"/>
      <c r="IE706" s="39"/>
      <c r="IF706" s="39"/>
      <c r="IG706" s="39"/>
      <c r="IH706" s="39"/>
    </row>
    <row r="707" spans="1:242" s="33" customFormat="1" ht="27">
      <c r="A707" s="2"/>
      <c r="B707" s="51">
        <v>3</v>
      </c>
      <c r="C707" s="52" t="s">
        <v>291</v>
      </c>
      <c r="D707" s="53" t="s">
        <v>292</v>
      </c>
      <c r="E707" s="54" t="s">
        <v>16</v>
      </c>
      <c r="F707" s="54" t="s">
        <v>36</v>
      </c>
      <c r="G707" s="55">
        <v>1</v>
      </c>
      <c r="H707" s="56">
        <v>4</v>
      </c>
      <c r="I707" s="56">
        <v>0</v>
      </c>
      <c r="J707" s="56">
        <v>0</v>
      </c>
      <c r="K707" s="57">
        <v>43633</v>
      </c>
      <c r="L707" s="57">
        <v>43633</v>
      </c>
      <c r="M707" s="60" t="s">
        <v>71</v>
      </c>
      <c r="N707" s="117" t="s">
        <v>46</v>
      </c>
      <c r="O707" s="59">
        <v>0.5</v>
      </c>
      <c r="P707" s="59" t="s">
        <v>327</v>
      </c>
      <c r="Q707" s="231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HX707" s="38"/>
      <c r="HY707" s="38"/>
      <c r="HZ707" s="38"/>
      <c r="IA707" s="38"/>
      <c r="IB707" s="38"/>
      <c r="IC707" s="38"/>
      <c r="ID707" s="38"/>
      <c r="IE707" s="39"/>
      <c r="IF707" s="39"/>
      <c r="IG707" s="39"/>
      <c r="IH707" s="39"/>
    </row>
    <row r="708" spans="1:242">
      <c r="A708" s="2"/>
    </row>
    <row r="709" spans="1:242" s="30" customFormat="1" ht="27">
      <c r="A709"/>
      <c r="B709" s="124">
        <v>1</v>
      </c>
      <c r="C709" s="125" t="s">
        <v>289</v>
      </c>
      <c r="D709" s="126" t="s">
        <v>333</v>
      </c>
      <c r="E709" s="127" t="s">
        <v>16</v>
      </c>
      <c r="F709" s="127" t="s">
        <v>23</v>
      </c>
      <c r="G709" s="128">
        <v>3</v>
      </c>
      <c r="H709" s="129">
        <v>2</v>
      </c>
      <c r="I709" s="129">
        <v>0</v>
      </c>
      <c r="J709" s="129">
        <v>0</v>
      </c>
      <c r="K709" s="130">
        <v>43626</v>
      </c>
      <c r="L709" s="130" t="s">
        <v>322</v>
      </c>
      <c r="M709" s="131" t="s">
        <v>334</v>
      </c>
      <c r="N709" s="228" t="s">
        <v>18</v>
      </c>
      <c r="O709" s="133" t="s">
        <v>21</v>
      </c>
      <c r="P709" s="133" t="s">
        <v>21</v>
      </c>
      <c r="Q709" s="230" t="s">
        <v>335</v>
      </c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HX709" s="31"/>
      <c r="HY709" s="31"/>
      <c r="HZ709" s="31"/>
      <c r="IA709" s="31"/>
      <c r="IB709" s="31"/>
      <c r="IC709" s="31"/>
      <c r="ID709" s="31"/>
      <c r="IE709" s="32"/>
      <c r="IF709" s="32"/>
      <c r="IG709" s="32"/>
      <c r="IH709" s="32"/>
    </row>
    <row r="710" spans="1:242" s="30" customFormat="1" ht="27">
      <c r="A710" s="233"/>
      <c r="B710" s="124">
        <v>2</v>
      </c>
      <c r="C710" s="125" t="s">
        <v>304</v>
      </c>
      <c r="D710" s="126" t="s">
        <v>74</v>
      </c>
      <c r="E710" s="127" t="s">
        <v>28</v>
      </c>
      <c r="F710" s="127" t="s">
        <v>13</v>
      </c>
      <c r="G710" s="128">
        <v>1</v>
      </c>
      <c r="H710" s="129">
        <v>0</v>
      </c>
      <c r="I710" s="129">
        <v>0</v>
      </c>
      <c r="J710" s="129">
        <v>0</v>
      </c>
      <c r="K710" s="130">
        <v>43628</v>
      </c>
      <c r="L710" s="130">
        <v>43630</v>
      </c>
      <c r="M710" s="131" t="s">
        <v>31</v>
      </c>
      <c r="N710" s="228" t="s">
        <v>14</v>
      </c>
      <c r="O710" s="133" t="s">
        <v>116</v>
      </c>
      <c r="P710" s="133" t="s">
        <v>118</v>
      </c>
      <c r="Q710" s="230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HX710" s="31"/>
      <c r="HY710" s="31"/>
      <c r="HZ710" s="31"/>
      <c r="IA710" s="31"/>
      <c r="IB710" s="31"/>
      <c r="IC710" s="31"/>
      <c r="ID710" s="31"/>
      <c r="IE710" s="32"/>
      <c r="IF710" s="32"/>
      <c r="IG710" s="32"/>
      <c r="IH710" s="32"/>
    </row>
    <row r="711" spans="1:242" s="30" customFormat="1" ht="27">
      <c r="A711" s="233"/>
      <c r="B711" s="124">
        <v>3</v>
      </c>
      <c r="C711" s="125" t="s">
        <v>328</v>
      </c>
      <c r="D711" s="234" t="s">
        <v>336</v>
      </c>
      <c r="E711" s="127" t="s">
        <v>28</v>
      </c>
      <c r="F711" s="127" t="s">
        <v>42</v>
      </c>
      <c r="G711" s="128">
        <v>2</v>
      </c>
      <c r="H711" s="129">
        <v>0</v>
      </c>
      <c r="I711" s="129">
        <v>0</v>
      </c>
      <c r="J711" s="129">
        <v>0</v>
      </c>
      <c r="K711" s="130">
        <v>43628</v>
      </c>
      <c r="L711" s="130" t="s">
        <v>322</v>
      </c>
      <c r="M711" s="131" t="s">
        <v>197</v>
      </c>
      <c r="N711" s="228" t="s">
        <v>41</v>
      </c>
      <c r="O711" s="133">
        <v>1</v>
      </c>
      <c r="P711" s="133" t="s">
        <v>342</v>
      </c>
      <c r="Q711"/>
      <c r="R711"/>
      <c r="S711"/>
      <c r="T711"/>
      <c r="U711"/>
      <c r="V711"/>
      <c r="W711"/>
      <c r="X711"/>
      <c r="Y711"/>
      <c r="Z711"/>
      <c r="AA711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HX711" s="31"/>
      <c r="HY711" s="31"/>
      <c r="HZ711" s="31"/>
      <c r="IA711" s="31"/>
      <c r="IB711" s="31"/>
      <c r="IC711" s="31"/>
      <c r="ID711" s="31"/>
      <c r="IE711" s="32"/>
      <c r="IF711" s="32"/>
      <c r="IG711" s="32"/>
      <c r="IH711" s="32"/>
    </row>
    <row r="712" spans="1:242" s="121" customFormat="1" ht="27">
      <c r="A712"/>
      <c r="B712" s="124">
        <v>1</v>
      </c>
      <c r="C712" s="125" t="s">
        <v>236</v>
      </c>
      <c r="D712" s="126" t="s">
        <v>170</v>
      </c>
      <c r="E712" s="127" t="s">
        <v>16</v>
      </c>
      <c r="F712" s="127" t="s">
        <v>36</v>
      </c>
      <c r="G712" s="128">
        <v>3</v>
      </c>
      <c r="H712" s="129">
        <v>2</v>
      </c>
      <c r="I712" s="129">
        <v>0</v>
      </c>
      <c r="J712" s="129">
        <v>1</v>
      </c>
      <c r="K712" s="130">
        <v>43629</v>
      </c>
      <c r="L712" s="130" t="s">
        <v>352</v>
      </c>
      <c r="M712" s="131" t="s">
        <v>24</v>
      </c>
      <c r="N712" s="228" t="s">
        <v>18</v>
      </c>
      <c r="O712" s="133" t="s">
        <v>36</v>
      </c>
      <c r="P712" s="133" t="s">
        <v>36</v>
      </c>
      <c r="Q712"/>
      <c r="R712"/>
      <c r="S712"/>
      <c r="T712"/>
      <c r="U712"/>
      <c r="V712"/>
      <c r="W712"/>
      <c r="X712"/>
      <c r="Y712"/>
      <c r="Z712"/>
      <c r="AA712"/>
      <c r="AB712" s="120"/>
      <c r="AC712" s="120"/>
      <c r="AD712" s="120"/>
      <c r="AE712" s="120"/>
      <c r="AF712" s="120"/>
      <c r="AG712" s="120"/>
      <c r="AH712" s="120"/>
      <c r="AI712" s="120"/>
      <c r="AJ712" s="120"/>
      <c r="AK712" s="120"/>
      <c r="AL712" s="120"/>
      <c r="AM712" s="120"/>
      <c r="AN712" s="120"/>
      <c r="AO712" s="120"/>
      <c r="AP712" s="120"/>
      <c r="AQ712" s="120"/>
      <c r="AR712" s="120"/>
      <c r="AS712" s="120"/>
      <c r="AT712" s="120"/>
      <c r="AU712" s="120"/>
      <c r="AV712" s="120"/>
      <c r="AW712" s="120"/>
      <c r="AX712" s="120"/>
      <c r="AY712" s="120"/>
      <c r="AZ712" s="120"/>
      <c r="BA712" s="120"/>
      <c r="BB712" s="120"/>
      <c r="BC712" s="120"/>
      <c r="BD712" s="120"/>
      <c r="BE712" s="120"/>
      <c r="BF712" s="120"/>
      <c r="BG712" s="120"/>
      <c r="BH712" s="120"/>
      <c r="BI712" s="120"/>
      <c r="BJ712" s="120"/>
      <c r="BK712" s="120"/>
      <c r="BL712" s="120"/>
      <c r="BM712" s="120"/>
      <c r="BN712" s="120"/>
      <c r="BO712" s="120"/>
      <c r="BP712" s="120"/>
      <c r="BQ712" s="120"/>
      <c r="BR712" s="120"/>
      <c r="BS712" s="120"/>
      <c r="BT712" s="120"/>
      <c r="BU712" s="120"/>
      <c r="BV712" s="120"/>
      <c r="BW712" s="120"/>
      <c r="BX712" s="120"/>
      <c r="BY712" s="120"/>
      <c r="HX712" s="122"/>
      <c r="HY712" s="122"/>
      <c r="HZ712" s="122"/>
      <c r="IA712" s="122"/>
      <c r="IB712" s="122"/>
      <c r="IC712" s="122"/>
      <c r="ID712" s="122"/>
      <c r="IE712" s="123"/>
      <c r="IF712" s="123"/>
      <c r="IG712" s="123"/>
      <c r="IH712" s="123"/>
    </row>
    <row r="713" spans="1:242" s="121" customFormat="1" ht="27">
      <c r="A713"/>
      <c r="B713" s="124">
        <v>2</v>
      </c>
      <c r="C713" s="125" t="s">
        <v>364</v>
      </c>
      <c r="D713" s="126" t="s">
        <v>311</v>
      </c>
      <c r="E713" s="127" t="s">
        <v>27</v>
      </c>
      <c r="F713" s="127" t="s">
        <v>42</v>
      </c>
      <c r="G713" s="128">
        <v>1</v>
      </c>
      <c r="H713" s="129">
        <v>0</v>
      </c>
      <c r="I713" s="129">
        <v>0</v>
      </c>
      <c r="J713" s="129">
        <v>0</v>
      </c>
      <c r="K713" s="130">
        <v>43629</v>
      </c>
      <c r="L713" s="130" t="s">
        <v>353</v>
      </c>
      <c r="M713" s="131" t="s">
        <v>31</v>
      </c>
      <c r="N713" s="228" t="s">
        <v>267</v>
      </c>
      <c r="O713" s="133" t="s">
        <v>36</v>
      </c>
      <c r="P713" s="133" t="s">
        <v>36</v>
      </c>
      <c r="Q713"/>
      <c r="R713"/>
      <c r="S713"/>
      <c r="T713"/>
      <c r="U713"/>
      <c r="V713"/>
      <c r="W713"/>
      <c r="X713"/>
      <c r="Y713"/>
      <c r="Z713"/>
      <c r="AA713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0"/>
      <c r="AT713" s="120"/>
      <c r="AU713" s="120"/>
      <c r="AV713" s="120"/>
      <c r="AW713" s="120"/>
      <c r="AX713" s="120"/>
      <c r="AY713" s="120"/>
      <c r="AZ713" s="120"/>
      <c r="BA713" s="120"/>
      <c r="BB713" s="120"/>
      <c r="BC713" s="120"/>
      <c r="BD713" s="120"/>
      <c r="BE713" s="120"/>
      <c r="BF713" s="120"/>
      <c r="BG713" s="120"/>
      <c r="BH713" s="120"/>
      <c r="BI713" s="120"/>
      <c r="BJ713" s="120"/>
      <c r="BK713" s="120"/>
      <c r="BL713" s="120"/>
      <c r="BM713" s="120"/>
      <c r="BN713" s="120"/>
      <c r="BO713" s="120"/>
      <c r="BP713" s="120"/>
      <c r="BQ713" s="120"/>
      <c r="BR713" s="120"/>
      <c r="BS713" s="120"/>
      <c r="BT713" s="120"/>
      <c r="BU713" s="120"/>
      <c r="BV713" s="120"/>
      <c r="BW713" s="120"/>
      <c r="BX713" s="120"/>
      <c r="BY713" s="120"/>
      <c r="HX713" s="122"/>
      <c r="HY713" s="122"/>
      <c r="HZ713" s="122"/>
      <c r="IA713" s="122"/>
      <c r="IB713" s="122"/>
      <c r="IC713" s="122"/>
      <c r="ID713" s="122"/>
      <c r="IE713" s="123"/>
      <c r="IF713" s="123"/>
      <c r="IG713" s="123"/>
      <c r="IH713" s="123"/>
    </row>
    <row r="714" spans="1:242" s="121" customFormat="1" ht="27">
      <c r="A714"/>
      <c r="B714" s="124">
        <v>3</v>
      </c>
      <c r="C714" s="125" t="s">
        <v>360</v>
      </c>
      <c r="D714" s="126" t="s">
        <v>363</v>
      </c>
      <c r="E714" s="127" t="s">
        <v>27</v>
      </c>
      <c r="F714" s="127" t="s">
        <v>36</v>
      </c>
      <c r="G714" s="128">
        <v>1</v>
      </c>
      <c r="H714" s="129">
        <v>0</v>
      </c>
      <c r="I714" s="129">
        <v>0</v>
      </c>
      <c r="J714" s="129">
        <v>0</v>
      </c>
      <c r="K714" s="130">
        <v>43630</v>
      </c>
      <c r="L714" s="130">
        <v>43630</v>
      </c>
      <c r="M714" s="131" t="s">
        <v>361</v>
      </c>
      <c r="N714" s="228" t="s">
        <v>374</v>
      </c>
      <c r="O714" s="133" t="s">
        <v>36</v>
      </c>
      <c r="P714" s="133"/>
      <c r="Q714"/>
      <c r="R714"/>
      <c r="S714"/>
      <c r="T714"/>
      <c r="U714"/>
      <c r="V714"/>
      <c r="W714"/>
      <c r="X714"/>
      <c r="Y714"/>
      <c r="Z714"/>
      <c r="AA714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0"/>
      <c r="AT714" s="120"/>
      <c r="AU714" s="120"/>
      <c r="AV714" s="120"/>
      <c r="AW714" s="120"/>
      <c r="AX714" s="120"/>
      <c r="AY714" s="120"/>
      <c r="AZ714" s="120"/>
      <c r="BA714" s="120"/>
      <c r="BB714" s="120"/>
      <c r="BC714" s="120"/>
      <c r="BD714" s="120"/>
      <c r="BE714" s="120"/>
      <c r="BF714" s="120"/>
      <c r="BG714" s="120"/>
      <c r="BH714" s="120"/>
      <c r="BI714" s="120"/>
      <c r="BJ714" s="120"/>
      <c r="BK714" s="120"/>
      <c r="BL714" s="120"/>
      <c r="BM714" s="120"/>
      <c r="BN714" s="120"/>
      <c r="BO714" s="120"/>
      <c r="BP714" s="120"/>
      <c r="BQ714" s="120"/>
      <c r="BR714" s="120"/>
      <c r="BS714" s="120"/>
      <c r="BT714" s="120"/>
      <c r="BU714" s="120"/>
      <c r="BV714" s="120"/>
      <c r="BW714" s="120"/>
      <c r="BX714" s="120"/>
      <c r="BY714" s="120"/>
      <c r="HX714" s="122"/>
      <c r="HY714" s="122"/>
      <c r="HZ714" s="122"/>
      <c r="IA714" s="122"/>
      <c r="IB714" s="122"/>
      <c r="IC714" s="122"/>
      <c r="ID714" s="122"/>
      <c r="IE714" s="123"/>
      <c r="IF714" s="123"/>
      <c r="IG714" s="123"/>
      <c r="IH714" s="123"/>
    </row>
    <row r="715" spans="1:242" s="121" customFormat="1" ht="27">
      <c r="A715"/>
      <c r="B715" s="124">
        <v>4</v>
      </c>
      <c r="C715" s="125" t="s">
        <v>290</v>
      </c>
      <c r="D715" s="126" t="s">
        <v>312</v>
      </c>
      <c r="E715" s="127" t="s">
        <v>16</v>
      </c>
      <c r="F715" s="127" t="s">
        <v>36</v>
      </c>
      <c r="G715" s="128">
        <v>1</v>
      </c>
      <c r="H715" s="129">
        <v>0</v>
      </c>
      <c r="I715" s="129">
        <v>0</v>
      </c>
      <c r="J715" s="129">
        <v>0</v>
      </c>
      <c r="K715" s="130">
        <v>43630</v>
      </c>
      <c r="L715" s="130">
        <v>43630</v>
      </c>
      <c r="M715" s="131" t="s">
        <v>115</v>
      </c>
      <c r="N715" s="228" t="s">
        <v>46</v>
      </c>
      <c r="O715" s="133" t="s">
        <v>36</v>
      </c>
      <c r="P715" s="133"/>
      <c r="Q715"/>
      <c r="R715"/>
      <c r="S715"/>
      <c r="T715"/>
      <c r="U715"/>
      <c r="V715"/>
      <c r="W715"/>
      <c r="X715"/>
      <c r="Y715"/>
      <c r="Z715"/>
      <c r="AA715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0"/>
      <c r="AT715" s="120"/>
      <c r="AU715" s="120"/>
      <c r="AV715" s="120"/>
      <c r="AW715" s="120"/>
      <c r="AX715" s="120"/>
      <c r="AY715" s="120"/>
      <c r="AZ715" s="120"/>
      <c r="BA715" s="120"/>
      <c r="BB715" s="120"/>
      <c r="BC715" s="120"/>
      <c r="BD715" s="120"/>
      <c r="BE715" s="120"/>
      <c r="BF715" s="120"/>
      <c r="BG715" s="120"/>
      <c r="BH715" s="120"/>
      <c r="BI715" s="120"/>
      <c r="BJ715" s="120"/>
      <c r="BK715" s="120"/>
      <c r="BL715" s="120"/>
      <c r="BM715" s="120"/>
      <c r="BN715" s="120"/>
      <c r="BO715" s="120"/>
      <c r="BP715" s="120"/>
      <c r="BQ715" s="120"/>
      <c r="BR715" s="120"/>
      <c r="BS715" s="120"/>
      <c r="BT715" s="120"/>
      <c r="BU715" s="120"/>
      <c r="BV715" s="120"/>
      <c r="BW715" s="120"/>
      <c r="BX715" s="120"/>
      <c r="BY715" s="120"/>
      <c r="HX715" s="122"/>
      <c r="HY715" s="122"/>
      <c r="HZ715" s="122"/>
      <c r="IA715" s="122"/>
      <c r="IB715" s="122"/>
      <c r="IC715" s="122"/>
      <c r="ID715" s="122"/>
      <c r="IE715" s="123"/>
      <c r="IF715" s="123"/>
      <c r="IG715" s="123"/>
      <c r="IH715" s="123"/>
    </row>
    <row r="716" spans="1:242" s="30" customFormat="1" ht="27">
      <c r="A716"/>
      <c r="B716" s="124">
        <v>5</v>
      </c>
      <c r="C716" s="125" t="s">
        <v>291</v>
      </c>
      <c r="D716" s="126" t="s">
        <v>292</v>
      </c>
      <c r="E716" s="127" t="s">
        <v>16</v>
      </c>
      <c r="F716" s="127" t="s">
        <v>36</v>
      </c>
      <c r="G716" s="128">
        <v>1</v>
      </c>
      <c r="H716" s="129">
        <v>4</v>
      </c>
      <c r="I716" s="129">
        <v>0</v>
      </c>
      <c r="J716" s="129">
        <v>0</v>
      </c>
      <c r="K716" s="130">
        <v>43630</v>
      </c>
      <c r="L716" s="130">
        <v>43630</v>
      </c>
      <c r="M716" s="131" t="s">
        <v>71</v>
      </c>
      <c r="N716" s="228" t="s">
        <v>46</v>
      </c>
      <c r="O716" s="133">
        <v>0.5</v>
      </c>
      <c r="P716" s="133" t="s">
        <v>327</v>
      </c>
      <c r="Q716"/>
      <c r="R716"/>
      <c r="S716"/>
      <c r="T716"/>
      <c r="U716"/>
      <c r="V716"/>
      <c r="W716"/>
      <c r="X716"/>
      <c r="Y716"/>
      <c r="Z716"/>
      <c r="AA716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HX716" s="31"/>
      <c r="HY716" s="31"/>
      <c r="HZ716" s="31"/>
      <c r="IA716" s="31"/>
      <c r="IB716" s="31"/>
      <c r="IC716" s="31"/>
      <c r="ID716" s="31"/>
      <c r="IE716" s="32"/>
      <c r="IF716" s="32"/>
      <c r="IG716" s="32"/>
      <c r="IH716" s="32"/>
    </row>
    <row r="717" spans="1:242" s="30" customFormat="1">
      <c r="A717"/>
      <c r="B717" s="44"/>
      <c r="C717" s="14"/>
      <c r="D717" s="15"/>
      <c r="E717" s="45"/>
      <c r="F717" s="45"/>
      <c r="G717" s="46"/>
      <c r="H717" s="47"/>
      <c r="I717" s="47"/>
      <c r="J717" s="47"/>
      <c r="K717" s="18"/>
      <c r="L717" s="115"/>
      <c r="M717" s="115"/>
      <c r="N717" s="118"/>
      <c r="O717" s="43"/>
      <c r="P717" s="43"/>
      <c r="Q717"/>
      <c r="R717"/>
      <c r="S717"/>
      <c r="T717"/>
      <c r="U717"/>
      <c r="V717"/>
      <c r="W717"/>
      <c r="X717"/>
      <c r="Y717"/>
      <c r="Z717"/>
      <c r="AA717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HX717" s="31"/>
      <c r="HY717" s="31"/>
      <c r="HZ717" s="31"/>
      <c r="IA717" s="31"/>
      <c r="IB717" s="31"/>
      <c r="IC717" s="31"/>
      <c r="ID717" s="31"/>
      <c r="IE717" s="32"/>
      <c r="IF717" s="32"/>
      <c r="IG717" s="32"/>
      <c r="IH717" s="32"/>
    </row>
    <row r="718" spans="1:242" s="30" customFormat="1" ht="27">
      <c r="A718" s="233"/>
      <c r="B718" s="103">
        <v>1</v>
      </c>
      <c r="C718" s="104" t="s">
        <v>238</v>
      </c>
      <c r="D718" s="105" t="s">
        <v>239</v>
      </c>
      <c r="E718" s="106" t="s">
        <v>16</v>
      </c>
      <c r="F718" s="106" t="s">
        <v>13</v>
      </c>
      <c r="G718" s="107">
        <v>29</v>
      </c>
      <c r="H718" s="108">
        <v>9</v>
      </c>
      <c r="I718" s="108">
        <v>0</v>
      </c>
      <c r="J718" s="108">
        <v>0</v>
      </c>
      <c r="K718" s="109">
        <v>43619</v>
      </c>
      <c r="L718" s="109" t="s">
        <v>262</v>
      </c>
      <c r="M718" s="110" t="s">
        <v>255</v>
      </c>
      <c r="N718" s="116" t="s">
        <v>41</v>
      </c>
      <c r="O718" s="112" t="s">
        <v>116</v>
      </c>
      <c r="P718" s="112" t="s">
        <v>116</v>
      </c>
      <c r="Q718" s="230" t="s">
        <v>307</v>
      </c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HX718" s="31"/>
      <c r="HY718" s="31"/>
      <c r="HZ718" s="31"/>
      <c r="IA718" s="31"/>
      <c r="IB718" s="31"/>
      <c r="IC718" s="31"/>
      <c r="ID718" s="31"/>
      <c r="IE718" s="32"/>
      <c r="IF718" s="32"/>
      <c r="IG718" s="32"/>
      <c r="IH718" s="32"/>
    </row>
    <row r="719" spans="1:242" s="30" customFormat="1" ht="27">
      <c r="A719" s="1"/>
      <c r="B719" s="103">
        <v>2</v>
      </c>
      <c r="C719" s="104" t="s">
        <v>265</v>
      </c>
      <c r="D719" s="105" t="s">
        <v>49</v>
      </c>
      <c r="E719" s="106" t="s">
        <v>16</v>
      </c>
      <c r="F719" s="106" t="s">
        <v>13</v>
      </c>
      <c r="G719" s="107">
        <v>2</v>
      </c>
      <c r="H719" s="108">
        <v>11</v>
      </c>
      <c r="I719" s="108">
        <v>0</v>
      </c>
      <c r="J719" s="108">
        <v>0</v>
      </c>
      <c r="K719" s="109">
        <v>43626</v>
      </c>
      <c r="L719" s="109">
        <v>43629</v>
      </c>
      <c r="M719" s="110" t="s">
        <v>24</v>
      </c>
      <c r="N719" s="116" t="s">
        <v>46</v>
      </c>
      <c r="O719" s="112" t="s">
        <v>116</v>
      </c>
      <c r="P719" s="112" t="s">
        <v>118</v>
      </c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HX719" s="31"/>
      <c r="HY719" s="31"/>
      <c r="HZ719" s="31"/>
      <c r="IA719" s="31"/>
      <c r="IB719" s="31"/>
      <c r="IC719" s="31"/>
      <c r="ID719" s="31"/>
      <c r="IE719" s="32"/>
      <c r="IF719" s="32"/>
      <c r="IG719" s="32"/>
      <c r="IH719" s="32"/>
    </row>
    <row r="720" spans="1:242" s="30" customFormat="1" ht="40.5">
      <c r="A720" s="1"/>
      <c r="B720" s="103">
        <v>3</v>
      </c>
      <c r="C720" s="104" t="s">
        <v>217</v>
      </c>
      <c r="D720" s="105" t="s">
        <v>311</v>
      </c>
      <c r="E720" s="106" t="s">
        <v>27</v>
      </c>
      <c r="F720" s="106" t="s">
        <v>42</v>
      </c>
      <c r="G720" s="107">
        <v>1</v>
      </c>
      <c r="H720" s="108">
        <v>0</v>
      </c>
      <c r="I720" s="108">
        <v>0</v>
      </c>
      <c r="J720" s="108">
        <v>0</v>
      </c>
      <c r="K720" s="109">
        <v>43626</v>
      </c>
      <c r="L720" s="109">
        <v>43629</v>
      </c>
      <c r="M720" s="110" t="s">
        <v>31</v>
      </c>
      <c r="N720" s="116" t="s">
        <v>354</v>
      </c>
      <c r="O720" s="112" t="s">
        <v>116</v>
      </c>
      <c r="P720" s="112" t="s">
        <v>118</v>
      </c>
      <c r="Q720" s="230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HX720" s="31"/>
      <c r="HY720" s="31"/>
      <c r="HZ720" s="31"/>
      <c r="IA720" s="31"/>
      <c r="IB720" s="31"/>
      <c r="IC720" s="31"/>
      <c r="ID720" s="31"/>
      <c r="IE720" s="32"/>
      <c r="IF720" s="32"/>
      <c r="IG720" s="32"/>
      <c r="IH720" s="32"/>
    </row>
    <row r="721" spans="1:242" s="30" customFormat="1" ht="27">
      <c r="A721" s="1"/>
      <c r="B721" s="103">
        <v>4</v>
      </c>
      <c r="C721" s="104" t="s">
        <v>291</v>
      </c>
      <c r="D721" s="105" t="s">
        <v>292</v>
      </c>
      <c r="E721" s="106" t="s">
        <v>16</v>
      </c>
      <c r="F721" s="106" t="s">
        <v>13</v>
      </c>
      <c r="G721" s="107">
        <v>1</v>
      </c>
      <c r="H721" s="108">
        <v>4</v>
      </c>
      <c r="I721" s="108">
        <v>0</v>
      </c>
      <c r="J721" s="108">
        <v>0</v>
      </c>
      <c r="K721" s="109">
        <v>43626</v>
      </c>
      <c r="L721" s="109">
        <v>43629</v>
      </c>
      <c r="M721" s="110" t="s">
        <v>71</v>
      </c>
      <c r="N721" s="116" t="s">
        <v>46</v>
      </c>
      <c r="O721" s="112">
        <v>0.5</v>
      </c>
      <c r="P721" s="112" t="s">
        <v>327</v>
      </c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HX721" s="31"/>
      <c r="HY721" s="31"/>
      <c r="HZ721" s="31"/>
      <c r="IA721" s="31"/>
      <c r="IB721" s="31"/>
      <c r="IC721" s="31"/>
      <c r="ID721" s="31"/>
      <c r="IE721" s="32"/>
      <c r="IF721" s="32"/>
      <c r="IG721" s="32"/>
      <c r="IH721" s="32"/>
    </row>
    <row r="722" spans="1:242" s="30" customFormat="1" ht="27">
      <c r="A722"/>
      <c r="B722" s="103">
        <v>5</v>
      </c>
      <c r="C722" s="104" t="s">
        <v>290</v>
      </c>
      <c r="D722" s="105" t="s">
        <v>312</v>
      </c>
      <c r="E722" s="106" t="s">
        <v>16</v>
      </c>
      <c r="F722" s="106" t="s">
        <v>13</v>
      </c>
      <c r="G722" s="107">
        <v>1</v>
      </c>
      <c r="H722" s="108">
        <v>0</v>
      </c>
      <c r="I722" s="108">
        <v>0</v>
      </c>
      <c r="J722" s="108">
        <v>0</v>
      </c>
      <c r="K722" s="109">
        <v>43626</v>
      </c>
      <c r="L722" s="109">
        <v>43629</v>
      </c>
      <c r="M722" s="110" t="s">
        <v>115</v>
      </c>
      <c r="N722" s="116" t="s">
        <v>46</v>
      </c>
      <c r="O722" s="112" t="s">
        <v>116</v>
      </c>
      <c r="P722" s="112" t="s">
        <v>118</v>
      </c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HX722" s="31"/>
      <c r="HY722" s="31"/>
      <c r="HZ722" s="31"/>
      <c r="IA722" s="31"/>
      <c r="IB722" s="31"/>
      <c r="IC722" s="31"/>
      <c r="ID722" s="31"/>
      <c r="IE722" s="32"/>
      <c r="IF722" s="32"/>
      <c r="IG722" s="32"/>
      <c r="IH722" s="32"/>
    </row>
    <row r="723" spans="1:242" s="121" customFormat="1" ht="27">
      <c r="A723"/>
      <c r="B723" s="103">
        <v>1</v>
      </c>
      <c r="C723" s="104" t="s">
        <v>236</v>
      </c>
      <c r="D723" s="105" t="s">
        <v>170</v>
      </c>
      <c r="E723" s="106" t="s">
        <v>16</v>
      </c>
      <c r="F723" s="106" t="s">
        <v>36</v>
      </c>
      <c r="G723" s="107">
        <v>3</v>
      </c>
      <c r="H723" s="108">
        <v>2</v>
      </c>
      <c r="I723" s="108">
        <v>0</v>
      </c>
      <c r="J723" s="108">
        <v>1</v>
      </c>
      <c r="K723" s="109">
        <v>43629</v>
      </c>
      <c r="L723" s="109" t="s">
        <v>351</v>
      </c>
      <c r="M723" s="110" t="s">
        <v>24</v>
      </c>
      <c r="N723" s="116" t="s">
        <v>18</v>
      </c>
      <c r="O723" s="112" t="s">
        <v>116</v>
      </c>
      <c r="P723" s="112" t="s">
        <v>118</v>
      </c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0"/>
      <c r="AT723" s="120"/>
      <c r="AU723" s="120"/>
      <c r="AV723" s="120"/>
      <c r="AW723" s="120"/>
      <c r="AX723" s="120"/>
      <c r="AY723" s="120"/>
      <c r="AZ723" s="120"/>
      <c r="BA723" s="120"/>
      <c r="BB723" s="120"/>
      <c r="BC723" s="120"/>
      <c r="BD723" s="120"/>
      <c r="BE723" s="120"/>
      <c r="BF723" s="120"/>
      <c r="BG723" s="120"/>
      <c r="BH723" s="120"/>
      <c r="BI723" s="120"/>
      <c r="BJ723" s="120"/>
      <c r="BK723" s="120"/>
      <c r="BL723" s="120"/>
      <c r="BM723" s="120"/>
      <c r="BN723" s="120"/>
      <c r="BO723" s="120"/>
      <c r="BP723" s="120"/>
      <c r="BQ723" s="120"/>
      <c r="BR723" s="120"/>
      <c r="BS723" s="120"/>
      <c r="BT723" s="120"/>
      <c r="BU723" s="120"/>
      <c r="BV723" s="120"/>
      <c r="BW723" s="120"/>
      <c r="BX723" s="120"/>
      <c r="BY723" s="120"/>
      <c r="HX723" s="122"/>
      <c r="HY723" s="122"/>
      <c r="HZ723" s="122"/>
      <c r="IA723" s="122"/>
      <c r="IB723" s="122"/>
      <c r="IC723" s="122"/>
      <c r="ID723" s="122"/>
      <c r="IE723" s="123"/>
      <c r="IF723" s="123"/>
      <c r="IG723" s="123"/>
      <c r="IH723" s="123"/>
    </row>
    <row r="724" spans="1:242" s="121" customFormat="1" ht="27">
      <c r="A724"/>
      <c r="B724" s="103">
        <v>2</v>
      </c>
      <c r="C724" s="104" t="s">
        <v>257</v>
      </c>
      <c r="D724" s="105" t="s">
        <v>45</v>
      </c>
      <c r="E724" s="106" t="s">
        <v>16</v>
      </c>
      <c r="F724" s="106" t="s">
        <v>36</v>
      </c>
      <c r="G724" s="107">
        <v>2</v>
      </c>
      <c r="H724" s="108">
        <v>2</v>
      </c>
      <c r="I724" s="108">
        <v>0</v>
      </c>
      <c r="J724" s="108">
        <v>1</v>
      </c>
      <c r="K724" s="109">
        <v>43629</v>
      </c>
      <c r="L724" s="109">
        <v>43629</v>
      </c>
      <c r="M724" s="110" t="s">
        <v>25</v>
      </c>
      <c r="N724" s="116" t="s">
        <v>46</v>
      </c>
      <c r="O724" s="112" t="s">
        <v>116</v>
      </c>
      <c r="P724" s="112" t="s">
        <v>118</v>
      </c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0"/>
      <c r="AT724" s="120"/>
      <c r="AU724" s="120"/>
      <c r="AV724" s="120"/>
      <c r="AW724" s="120"/>
      <c r="AX724" s="120"/>
      <c r="AY724" s="120"/>
      <c r="AZ724" s="120"/>
      <c r="BA724" s="120"/>
      <c r="BB724" s="120"/>
      <c r="BC724" s="120"/>
      <c r="BD724" s="120"/>
      <c r="BE724" s="120"/>
      <c r="BF724" s="120"/>
      <c r="BG724" s="120"/>
      <c r="BH724" s="120"/>
      <c r="BI724" s="120"/>
      <c r="BJ724" s="120"/>
      <c r="BK724" s="120"/>
      <c r="BL724" s="120"/>
      <c r="BM724" s="120"/>
      <c r="BN724" s="120"/>
      <c r="BO724" s="120"/>
      <c r="BP724" s="120"/>
      <c r="BQ724" s="120"/>
      <c r="BR724" s="120"/>
      <c r="BS724" s="120"/>
      <c r="BT724" s="120"/>
      <c r="BU724" s="120"/>
      <c r="BV724" s="120"/>
      <c r="BW724" s="120"/>
      <c r="BX724" s="120"/>
      <c r="BY724" s="120"/>
      <c r="HX724" s="122"/>
      <c r="HY724" s="122"/>
      <c r="HZ724" s="122"/>
      <c r="IA724" s="122"/>
      <c r="IB724" s="122"/>
      <c r="IC724" s="122"/>
      <c r="ID724" s="122"/>
      <c r="IE724" s="123"/>
      <c r="IF724" s="123"/>
      <c r="IG724" s="123"/>
      <c r="IH724" s="123"/>
    </row>
    <row r="725" spans="1:242" s="30" customFormat="1">
      <c r="A725"/>
      <c r="B725" s="44"/>
      <c r="C725" s="14"/>
      <c r="D725" s="15"/>
      <c r="E725" s="45"/>
      <c r="F725" s="45"/>
      <c r="G725" s="46"/>
      <c r="H725" s="47"/>
      <c r="I725" s="47"/>
      <c r="J725" s="47"/>
      <c r="K725" s="18"/>
      <c r="L725" s="22"/>
      <c r="M725" s="115"/>
      <c r="N725" s="118"/>
      <c r="O725" s="43"/>
      <c r="P725" s="43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HX725" s="31"/>
      <c r="HY725" s="31"/>
      <c r="HZ725" s="31"/>
      <c r="IA725" s="31"/>
      <c r="IB725" s="31"/>
      <c r="IC725" s="31"/>
      <c r="ID725" s="31"/>
      <c r="IE725" s="32"/>
      <c r="IF725" s="32"/>
      <c r="IG725" s="32"/>
      <c r="IH725" s="32"/>
    </row>
    <row r="726" spans="1:242" s="30" customFormat="1" ht="27">
      <c r="A726" s="1"/>
      <c r="B726" s="51">
        <v>1</v>
      </c>
      <c r="C726" s="52" t="s">
        <v>236</v>
      </c>
      <c r="D726" s="53" t="s">
        <v>170</v>
      </c>
      <c r="E726" s="54" t="s">
        <v>16</v>
      </c>
      <c r="F726" s="54" t="s">
        <v>13</v>
      </c>
      <c r="G726" s="55">
        <v>3</v>
      </c>
      <c r="H726" s="56">
        <v>2</v>
      </c>
      <c r="I726" s="56">
        <v>0</v>
      </c>
      <c r="J726" s="56">
        <v>1</v>
      </c>
      <c r="K726" s="57">
        <v>43621</v>
      </c>
      <c r="L726" s="57">
        <v>43628</v>
      </c>
      <c r="M726" s="60" t="s">
        <v>24</v>
      </c>
      <c r="N726" s="117" t="s">
        <v>18</v>
      </c>
      <c r="O726" s="59" t="s">
        <v>116</v>
      </c>
      <c r="P726" s="59" t="s">
        <v>118</v>
      </c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HX726" s="31"/>
      <c r="HY726" s="31"/>
      <c r="HZ726" s="31"/>
      <c r="IA726" s="31"/>
      <c r="IB726" s="31"/>
      <c r="IC726" s="31"/>
      <c r="ID726" s="31"/>
      <c r="IE726" s="32"/>
      <c r="IF726" s="32"/>
      <c r="IG726" s="32"/>
      <c r="IH726" s="32"/>
    </row>
    <row r="727" spans="1:242" s="30" customFormat="1" ht="27">
      <c r="A727" s="1"/>
      <c r="B727" s="51">
        <v>1</v>
      </c>
      <c r="C727" s="52" t="s">
        <v>257</v>
      </c>
      <c r="D727" s="53" t="s">
        <v>45</v>
      </c>
      <c r="E727" s="54" t="s">
        <v>16</v>
      </c>
      <c r="F727" s="54" t="s">
        <v>36</v>
      </c>
      <c r="G727" s="55">
        <v>2</v>
      </c>
      <c r="H727" s="56">
        <v>2</v>
      </c>
      <c r="I727" s="56">
        <v>0</v>
      </c>
      <c r="J727" s="56">
        <v>1</v>
      </c>
      <c r="K727" s="57">
        <v>43628</v>
      </c>
      <c r="L727" s="57" t="s">
        <v>317</v>
      </c>
      <c r="M727" s="60" t="s">
        <v>25</v>
      </c>
      <c r="N727" s="117" t="s">
        <v>46</v>
      </c>
      <c r="O727" s="59" t="s">
        <v>116</v>
      </c>
      <c r="P727" s="59" t="s">
        <v>118</v>
      </c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HX727" s="31"/>
      <c r="HY727" s="31"/>
      <c r="HZ727" s="31"/>
      <c r="IA727" s="31"/>
      <c r="IB727" s="31"/>
      <c r="IC727" s="31"/>
      <c r="ID727" s="31"/>
      <c r="IE727" s="32"/>
      <c r="IF727" s="32"/>
      <c r="IG727" s="32"/>
      <c r="IH727" s="32"/>
    </row>
    <row r="728" spans="1:242" s="30" customFormat="1">
      <c r="A728" s="1"/>
      <c r="B728" s="44"/>
      <c r="C728" s="14"/>
      <c r="D728" s="15"/>
      <c r="E728" s="45"/>
      <c r="F728" s="45"/>
      <c r="G728" s="46"/>
      <c r="H728" s="47"/>
      <c r="I728" s="47"/>
      <c r="J728" s="47"/>
      <c r="K728" s="18"/>
      <c r="L728" s="115"/>
      <c r="M728" s="115"/>
      <c r="N728" s="118"/>
      <c r="O728" s="43"/>
      <c r="P728" s="43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HX728" s="31"/>
      <c r="HY728" s="31"/>
      <c r="HZ728" s="31"/>
      <c r="IA728" s="31"/>
      <c r="IB728" s="31"/>
      <c r="IC728" s="31"/>
      <c r="ID728" s="31"/>
      <c r="IE728" s="32"/>
      <c r="IF728" s="32"/>
      <c r="IG728" s="32"/>
      <c r="IH728" s="32"/>
    </row>
    <row r="729" spans="1:242" s="30" customFormat="1" ht="27">
      <c r="A729" s="1"/>
      <c r="B729" s="124">
        <v>1</v>
      </c>
      <c r="C729" s="125" t="s">
        <v>257</v>
      </c>
      <c r="D729" s="126" t="s">
        <v>45</v>
      </c>
      <c r="E729" s="127" t="s">
        <v>16</v>
      </c>
      <c r="F729" s="127" t="s">
        <v>13</v>
      </c>
      <c r="G729" s="128">
        <v>2</v>
      </c>
      <c r="H729" s="129">
        <v>2</v>
      </c>
      <c r="I729" s="129">
        <v>0</v>
      </c>
      <c r="J729" s="129">
        <v>1</v>
      </c>
      <c r="K729" s="130">
        <v>43621</v>
      </c>
      <c r="L729" s="130">
        <v>43627</v>
      </c>
      <c r="M729" s="131" t="s">
        <v>25</v>
      </c>
      <c r="N729" s="228" t="s">
        <v>46</v>
      </c>
      <c r="O729" s="133" t="s">
        <v>116</v>
      </c>
      <c r="P729" s="133" t="s">
        <v>118</v>
      </c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HX729" s="31"/>
      <c r="HY729" s="31"/>
      <c r="HZ729" s="31"/>
      <c r="IA729" s="31"/>
      <c r="IB729" s="31"/>
      <c r="IC729" s="31"/>
      <c r="ID729" s="31"/>
      <c r="IE729" s="32"/>
      <c r="IF729" s="32"/>
      <c r="IG729" s="32"/>
      <c r="IH729" s="32"/>
    </row>
    <row r="730" spans="1:242" s="30" customFormat="1" ht="27">
      <c r="A730" s="1"/>
      <c r="B730" s="124">
        <v>1</v>
      </c>
      <c r="C730" s="125" t="s">
        <v>297</v>
      </c>
      <c r="D730" s="126" t="s">
        <v>299</v>
      </c>
      <c r="E730" s="127" t="s">
        <v>16</v>
      </c>
      <c r="F730" s="127" t="s">
        <v>36</v>
      </c>
      <c r="G730" s="128">
        <v>2</v>
      </c>
      <c r="H730" s="129">
        <v>2</v>
      </c>
      <c r="I730" s="129">
        <v>0</v>
      </c>
      <c r="J730" s="129">
        <v>1</v>
      </c>
      <c r="K730" s="130">
        <v>43627</v>
      </c>
      <c r="L730" s="130" t="s">
        <v>298</v>
      </c>
      <c r="M730" s="131" t="s">
        <v>25</v>
      </c>
      <c r="N730" s="228" t="s">
        <v>296</v>
      </c>
      <c r="O730" s="133"/>
      <c r="P730" s="133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HX730" s="31"/>
      <c r="HY730" s="31"/>
      <c r="HZ730" s="31"/>
      <c r="IA730" s="31"/>
      <c r="IB730" s="31"/>
      <c r="IC730" s="31"/>
      <c r="ID730" s="31"/>
      <c r="IE730" s="32"/>
      <c r="IF730" s="32"/>
      <c r="IG730" s="32"/>
      <c r="IH730" s="32"/>
    </row>
    <row r="731" spans="1:242" s="30" customFormat="1">
      <c r="A731" s="1"/>
      <c r="B731" s="44"/>
      <c r="C731" s="14"/>
      <c r="D731" s="15"/>
      <c r="E731" s="45"/>
      <c r="F731" s="45"/>
      <c r="G731" s="46"/>
      <c r="H731" s="47"/>
      <c r="I731" s="47"/>
      <c r="J731" s="47"/>
      <c r="K731" s="18"/>
      <c r="L731" s="22"/>
      <c r="M731" s="115"/>
      <c r="N731" s="118"/>
      <c r="O731" s="43"/>
      <c r="P731" s="43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HX731" s="31"/>
      <c r="HY731" s="31"/>
      <c r="HZ731" s="31"/>
      <c r="IA731" s="31"/>
      <c r="IB731" s="31"/>
      <c r="IC731" s="31"/>
      <c r="ID731" s="31"/>
      <c r="IE731" s="32"/>
      <c r="IF731" s="32"/>
      <c r="IG731" s="32"/>
      <c r="IH731" s="32"/>
    </row>
    <row r="732" spans="1:242" s="30" customFormat="1" ht="27">
      <c r="A732" s="1"/>
      <c r="B732" s="172">
        <v>1</v>
      </c>
      <c r="C732" s="173" t="s">
        <v>238</v>
      </c>
      <c r="D732" s="174" t="s">
        <v>239</v>
      </c>
      <c r="E732" s="175" t="s">
        <v>16</v>
      </c>
      <c r="F732" s="175" t="s">
        <v>13</v>
      </c>
      <c r="G732" s="176">
        <v>29</v>
      </c>
      <c r="H732" s="177">
        <v>9</v>
      </c>
      <c r="I732" s="177">
        <v>0</v>
      </c>
      <c r="J732" s="177">
        <v>0</v>
      </c>
      <c r="K732" s="178">
        <v>43619</v>
      </c>
      <c r="L732" s="178" t="s">
        <v>240</v>
      </c>
      <c r="M732" s="179" t="s">
        <v>255</v>
      </c>
      <c r="N732" s="222" t="s">
        <v>241</v>
      </c>
      <c r="O732" s="181">
        <v>2</v>
      </c>
      <c r="P732" s="181">
        <v>2</v>
      </c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HX732" s="31"/>
      <c r="HY732" s="31"/>
      <c r="HZ732" s="31"/>
      <c r="IA732" s="31"/>
      <c r="IB732" s="31"/>
      <c r="IC732" s="31"/>
      <c r="ID732" s="31"/>
      <c r="IE732" s="32"/>
      <c r="IF732" s="32"/>
      <c r="IG732" s="32"/>
      <c r="IH732" s="32"/>
    </row>
    <row r="733" spans="1:242" s="30" customFormat="1" ht="27">
      <c r="A733" s="1"/>
      <c r="B733" s="172">
        <v>1</v>
      </c>
      <c r="C733" s="173" t="s">
        <v>269</v>
      </c>
      <c r="D733" s="174" t="s">
        <v>270</v>
      </c>
      <c r="E733" s="175" t="s">
        <v>16</v>
      </c>
      <c r="F733" s="175" t="s">
        <v>36</v>
      </c>
      <c r="G733" s="176">
        <v>27</v>
      </c>
      <c r="H733" s="177">
        <v>9</v>
      </c>
      <c r="I733" s="177">
        <v>0</v>
      </c>
      <c r="J733" s="177">
        <v>0</v>
      </c>
      <c r="K733" s="178">
        <v>43626</v>
      </c>
      <c r="L733" s="178">
        <v>43626</v>
      </c>
      <c r="M733" s="179" t="s">
        <v>24</v>
      </c>
      <c r="N733" s="222" t="s">
        <v>268</v>
      </c>
      <c r="O733" s="181"/>
      <c r="P733" s="181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HX733" s="31"/>
      <c r="HY733" s="31"/>
      <c r="HZ733" s="31"/>
      <c r="IA733" s="31"/>
      <c r="IB733" s="31"/>
      <c r="IC733" s="31"/>
      <c r="ID733" s="31"/>
      <c r="IE733" s="32"/>
      <c r="IF733" s="32"/>
      <c r="IG733" s="32"/>
      <c r="IH733" s="32"/>
    </row>
    <row r="734" spans="1:242" s="30" customFormat="1" ht="27">
      <c r="A734" s="1"/>
      <c r="B734" s="172">
        <v>2</v>
      </c>
      <c r="C734" s="173" t="s">
        <v>271</v>
      </c>
      <c r="D734" s="221" t="s">
        <v>272</v>
      </c>
      <c r="E734" s="175" t="s">
        <v>16</v>
      </c>
      <c r="F734" s="175" t="s">
        <v>36</v>
      </c>
      <c r="G734" s="176">
        <v>1</v>
      </c>
      <c r="H734" s="177">
        <v>9</v>
      </c>
      <c r="I734" s="177">
        <v>0</v>
      </c>
      <c r="J734" s="177">
        <v>0</v>
      </c>
      <c r="K734" s="178">
        <v>43626</v>
      </c>
      <c r="L734" s="178">
        <v>43626</v>
      </c>
      <c r="M734" s="179" t="s">
        <v>31</v>
      </c>
      <c r="N734" s="222" t="s">
        <v>18</v>
      </c>
      <c r="O734" s="181"/>
      <c r="P734" s="181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HX734" s="31"/>
      <c r="HY734" s="31"/>
      <c r="HZ734" s="31"/>
      <c r="IA734" s="31"/>
      <c r="IB734" s="31"/>
      <c r="IC734" s="31"/>
      <c r="ID734" s="31"/>
      <c r="IE734" s="32"/>
      <c r="IF734" s="32"/>
      <c r="IG734" s="32"/>
      <c r="IH734" s="32"/>
    </row>
    <row r="735" spans="1:242" s="30" customFormat="1" ht="27">
      <c r="A735" s="1"/>
      <c r="B735" s="172">
        <v>3</v>
      </c>
      <c r="C735" s="173" t="s">
        <v>156</v>
      </c>
      <c r="D735" s="174" t="s">
        <v>190</v>
      </c>
      <c r="E735" s="175" t="s">
        <v>16</v>
      </c>
      <c r="F735" s="175" t="s">
        <v>36</v>
      </c>
      <c r="G735" s="176">
        <v>3</v>
      </c>
      <c r="H735" s="177">
        <v>4</v>
      </c>
      <c r="I735" s="177">
        <v>0</v>
      </c>
      <c r="J735" s="177">
        <v>0</v>
      </c>
      <c r="K735" s="178">
        <v>43626</v>
      </c>
      <c r="L735" s="178">
        <v>43626</v>
      </c>
      <c r="M735" s="179" t="s">
        <v>71</v>
      </c>
      <c r="N735" s="180" t="s">
        <v>18</v>
      </c>
      <c r="O735" s="181"/>
      <c r="P735" s="181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HX735" s="31"/>
      <c r="HY735" s="31"/>
      <c r="HZ735" s="31"/>
      <c r="IA735" s="31"/>
      <c r="IB735" s="31"/>
      <c r="IC735" s="31"/>
      <c r="ID735" s="31"/>
      <c r="IE735" s="32"/>
      <c r="IF735" s="32"/>
      <c r="IG735" s="32"/>
      <c r="IH735" s="32"/>
    </row>
    <row r="736" spans="1:242">
      <c r="A736" s="1"/>
    </row>
    <row r="737" spans="1:242" ht="27">
      <c r="B737" s="183">
        <v>1</v>
      </c>
      <c r="C737" s="184" t="s">
        <v>156</v>
      </c>
      <c r="D737" s="185" t="s">
        <v>256</v>
      </c>
      <c r="E737" s="186" t="s">
        <v>16</v>
      </c>
      <c r="F737" s="186" t="s">
        <v>36</v>
      </c>
      <c r="G737" s="187">
        <v>3</v>
      </c>
      <c r="H737" s="188">
        <v>4</v>
      </c>
      <c r="I737" s="188">
        <v>0</v>
      </c>
      <c r="J737" s="188">
        <v>0</v>
      </c>
      <c r="K737" s="189">
        <v>43622</v>
      </c>
      <c r="L737" s="189">
        <v>43622</v>
      </c>
      <c r="M737" s="190" t="s">
        <v>266</v>
      </c>
      <c r="N737" s="191" t="s">
        <v>18</v>
      </c>
      <c r="O737" s="192" t="s">
        <v>116</v>
      </c>
      <c r="P737" s="192" t="s">
        <v>116</v>
      </c>
    </row>
    <row r="738" spans="1:242">
      <c r="D738" s="48"/>
      <c r="E738" s="49"/>
    </row>
    <row r="739" spans="1:242" s="30" customFormat="1" ht="27">
      <c r="A739"/>
      <c r="B739" s="203">
        <v>1</v>
      </c>
      <c r="C739" s="204" t="s">
        <v>204</v>
      </c>
      <c r="D739" s="205" t="s">
        <v>34</v>
      </c>
      <c r="E739" s="206" t="s">
        <v>16</v>
      </c>
      <c r="F739" s="206" t="s">
        <v>42</v>
      </c>
      <c r="G739" s="207">
        <v>1</v>
      </c>
      <c r="H739" s="208">
        <v>2</v>
      </c>
      <c r="I739" s="208">
        <v>0</v>
      </c>
      <c r="J739" s="208">
        <v>0</v>
      </c>
      <c r="K739" s="209">
        <v>43616</v>
      </c>
      <c r="L739" s="209">
        <v>43621</v>
      </c>
      <c r="M739" s="210" t="s">
        <v>197</v>
      </c>
      <c r="N739" s="211" t="s">
        <v>18</v>
      </c>
      <c r="O739" s="212" t="s">
        <v>167</v>
      </c>
      <c r="P739" s="212" t="s">
        <v>118</v>
      </c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HX739" s="31"/>
      <c r="HY739" s="31"/>
      <c r="HZ739" s="31"/>
      <c r="IA739" s="31"/>
      <c r="IB739" s="31"/>
      <c r="IC739" s="31"/>
      <c r="ID739" s="31"/>
      <c r="IE739" s="32"/>
      <c r="IF739" s="32"/>
      <c r="IG739" s="32"/>
      <c r="IH739" s="32"/>
    </row>
    <row r="740" spans="1:242" s="30" customFormat="1" ht="27">
      <c r="A740" s="1"/>
      <c r="B740" s="203">
        <v>1</v>
      </c>
      <c r="C740" s="204" t="s">
        <v>156</v>
      </c>
      <c r="D740" s="205" t="s">
        <v>190</v>
      </c>
      <c r="E740" s="206" t="s">
        <v>16</v>
      </c>
      <c r="F740" s="206" t="s">
        <v>36</v>
      </c>
      <c r="G740" s="207">
        <v>3</v>
      </c>
      <c r="H740" s="208">
        <v>4</v>
      </c>
      <c r="I740" s="208">
        <v>0</v>
      </c>
      <c r="J740" s="208">
        <v>0</v>
      </c>
      <c r="K740" s="209">
        <v>43621</v>
      </c>
      <c r="L740" s="209" t="s">
        <v>237</v>
      </c>
      <c r="M740" s="210" t="s">
        <v>71</v>
      </c>
      <c r="N740" s="213" t="s">
        <v>18</v>
      </c>
      <c r="O740" s="212" t="s">
        <v>116</v>
      </c>
      <c r="P740" s="212" t="s">
        <v>116</v>
      </c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HX740" s="31"/>
      <c r="HY740" s="31"/>
      <c r="HZ740" s="31"/>
      <c r="IA740" s="31"/>
      <c r="IB740" s="31"/>
      <c r="IC740" s="31"/>
      <c r="ID740" s="31"/>
      <c r="IE740" s="32"/>
      <c r="IF740" s="32"/>
      <c r="IG740" s="32"/>
      <c r="IH740" s="32"/>
    </row>
    <row r="741" spans="1:242" s="30" customFormat="1" ht="27">
      <c r="A741" s="1"/>
      <c r="B741" s="203">
        <v>2</v>
      </c>
      <c r="C741" s="204" t="s">
        <v>231</v>
      </c>
      <c r="D741" s="205" t="s">
        <v>201</v>
      </c>
      <c r="E741" s="206" t="s">
        <v>132</v>
      </c>
      <c r="F741" s="206" t="s">
        <v>36</v>
      </c>
      <c r="G741" s="207">
        <v>1</v>
      </c>
      <c r="H741" s="208">
        <v>0</v>
      </c>
      <c r="I741" s="208">
        <v>0</v>
      </c>
      <c r="J741" s="208">
        <v>0</v>
      </c>
      <c r="K741" s="209">
        <v>43621</v>
      </c>
      <c r="L741" s="209">
        <v>43621</v>
      </c>
      <c r="M741" s="210" t="s">
        <v>24</v>
      </c>
      <c r="N741" s="211" t="s">
        <v>35</v>
      </c>
      <c r="O741" s="212" t="s">
        <v>116</v>
      </c>
      <c r="P741" s="212" t="s">
        <v>118</v>
      </c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HX741" s="31"/>
      <c r="HY741" s="31"/>
      <c r="HZ741" s="31"/>
      <c r="IA741" s="31"/>
      <c r="IB741" s="31"/>
      <c r="IC741" s="31"/>
      <c r="ID741" s="31"/>
      <c r="IE741" s="32"/>
      <c r="IF741" s="32"/>
      <c r="IG741" s="32"/>
      <c r="IH741" s="32"/>
    </row>
    <row r="742" spans="1:242">
      <c r="A742" s="1"/>
    </row>
    <row r="743" spans="1:242" s="30" customFormat="1" ht="27">
      <c r="A743"/>
      <c r="B743" s="162">
        <v>1</v>
      </c>
      <c r="C743" s="163" t="s">
        <v>199</v>
      </c>
      <c r="D743" s="164" t="s">
        <v>200</v>
      </c>
      <c r="E743" s="165" t="s">
        <v>28</v>
      </c>
      <c r="F743" s="165" t="s">
        <v>13</v>
      </c>
      <c r="G743" s="166">
        <v>4</v>
      </c>
      <c r="H743" s="167">
        <v>0</v>
      </c>
      <c r="I743" s="167">
        <v>0</v>
      </c>
      <c r="J743" s="167">
        <v>0</v>
      </c>
      <c r="K743" s="168">
        <v>43616</v>
      </c>
      <c r="L743" s="168">
        <v>43620</v>
      </c>
      <c r="M743" s="169" t="s">
        <v>31</v>
      </c>
      <c r="N743" s="170" t="s">
        <v>46</v>
      </c>
      <c r="O743" s="171" t="s">
        <v>116</v>
      </c>
      <c r="P743" s="171" t="s">
        <v>118</v>
      </c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HX743" s="31"/>
      <c r="HY743" s="31"/>
      <c r="HZ743" s="31"/>
      <c r="IA743" s="31"/>
      <c r="IB743" s="31"/>
      <c r="IC743" s="31"/>
      <c r="ID743" s="31"/>
      <c r="IE743" s="32"/>
      <c r="IF743" s="32"/>
      <c r="IG743" s="32"/>
      <c r="IH743" s="32"/>
    </row>
    <row r="744" spans="1:242" s="30" customFormat="1" ht="27">
      <c r="A744" s="1"/>
      <c r="B744" s="162">
        <v>2</v>
      </c>
      <c r="C744" s="163" t="s">
        <v>231</v>
      </c>
      <c r="D744" s="164" t="s">
        <v>201</v>
      </c>
      <c r="E744" s="165" t="s">
        <v>132</v>
      </c>
      <c r="F744" s="165" t="s">
        <v>13</v>
      </c>
      <c r="G744" s="166">
        <v>1</v>
      </c>
      <c r="H744" s="167">
        <v>0</v>
      </c>
      <c r="I744" s="167">
        <v>0</v>
      </c>
      <c r="J744" s="167">
        <v>0</v>
      </c>
      <c r="K744" s="168">
        <v>43616</v>
      </c>
      <c r="L744" s="168">
        <v>43620</v>
      </c>
      <c r="M744" s="169" t="s">
        <v>24</v>
      </c>
      <c r="N744" s="196" t="s">
        <v>35</v>
      </c>
      <c r="O744" s="171" t="s">
        <v>116</v>
      </c>
      <c r="P744" s="171" t="s">
        <v>118</v>
      </c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HX744" s="31"/>
      <c r="HY744" s="31"/>
      <c r="HZ744" s="31"/>
      <c r="IA744" s="31"/>
      <c r="IB744" s="31"/>
      <c r="IC744" s="31"/>
      <c r="ID744" s="31"/>
      <c r="IE744" s="32"/>
      <c r="IF744" s="32"/>
      <c r="IG744" s="32"/>
      <c r="IH744" s="32"/>
    </row>
    <row r="745" spans="1:242" s="30" customFormat="1" ht="27">
      <c r="A745" s="1"/>
      <c r="B745" s="162">
        <v>1</v>
      </c>
      <c r="C745" s="163" t="s">
        <v>206</v>
      </c>
      <c r="D745" s="164" t="s">
        <v>205</v>
      </c>
      <c r="E745" s="165" t="s">
        <v>16</v>
      </c>
      <c r="F745" s="165" t="s">
        <v>13</v>
      </c>
      <c r="G745" s="166">
        <v>16</v>
      </c>
      <c r="H745" s="167">
        <v>6</v>
      </c>
      <c r="I745" s="167">
        <v>0</v>
      </c>
      <c r="J745" s="167">
        <v>1</v>
      </c>
      <c r="K745" s="168">
        <v>43620</v>
      </c>
      <c r="L745" s="168">
        <v>43620</v>
      </c>
      <c r="M745" s="169" t="s">
        <v>25</v>
      </c>
      <c r="N745" s="170" t="s">
        <v>268</v>
      </c>
      <c r="O745" s="171" t="s">
        <v>116</v>
      </c>
      <c r="P745" s="171" t="s">
        <v>165</v>
      </c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HX745" s="31"/>
      <c r="HY745" s="31"/>
      <c r="HZ745" s="31"/>
      <c r="IA745" s="31"/>
      <c r="IB745" s="31"/>
      <c r="IC745" s="31"/>
      <c r="ID745" s="31"/>
      <c r="IE745" s="32"/>
      <c r="IF745" s="32"/>
      <c r="IG745" s="32"/>
      <c r="IH745" s="32"/>
    </row>
    <row r="746" spans="1:242" s="30" customFormat="1">
      <c r="A746" s="1"/>
      <c r="B746" s="44"/>
      <c r="C746" s="14"/>
      <c r="D746" s="15"/>
      <c r="E746" s="45"/>
      <c r="F746" s="45"/>
      <c r="G746" s="46"/>
      <c r="H746" s="47"/>
      <c r="I746" s="47"/>
      <c r="J746" s="47"/>
      <c r="K746" s="18"/>
      <c r="L746" s="22"/>
      <c r="M746" s="115"/>
      <c r="N746" s="118"/>
      <c r="O746" s="43"/>
      <c r="P746" s="43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HX746" s="31"/>
      <c r="HY746" s="31"/>
      <c r="HZ746" s="31"/>
      <c r="IA746" s="31"/>
      <c r="IB746" s="31"/>
      <c r="IC746" s="31"/>
      <c r="ID746" s="31"/>
      <c r="IE746" s="32"/>
      <c r="IF746" s="32"/>
      <c r="IG746" s="32"/>
      <c r="IH746" s="32"/>
    </row>
    <row r="747" spans="1:242" s="30" customFormat="1" ht="27">
      <c r="A747" s="1"/>
      <c r="B747" s="183">
        <v>1</v>
      </c>
      <c r="C747" s="184" t="s">
        <v>152</v>
      </c>
      <c r="D747" s="185" t="s">
        <v>151</v>
      </c>
      <c r="E747" s="186" t="s">
        <v>16</v>
      </c>
      <c r="F747" s="186" t="s">
        <v>13</v>
      </c>
      <c r="G747" s="187">
        <v>16</v>
      </c>
      <c r="H747" s="188">
        <v>6</v>
      </c>
      <c r="I747" s="188">
        <v>0</v>
      </c>
      <c r="J747" s="188">
        <v>1</v>
      </c>
      <c r="K747" s="189">
        <v>43609</v>
      </c>
      <c r="L747" s="189">
        <v>43619</v>
      </c>
      <c r="M747" s="190" t="s">
        <v>25</v>
      </c>
      <c r="N747" s="191" t="s">
        <v>14</v>
      </c>
      <c r="O747" s="192" t="s">
        <v>116</v>
      </c>
      <c r="P747" s="192" t="s">
        <v>165</v>
      </c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HX747" s="31"/>
      <c r="HY747" s="31"/>
      <c r="HZ747" s="31"/>
      <c r="IA747" s="31"/>
      <c r="IB747" s="31"/>
      <c r="IC747" s="31"/>
      <c r="ID747" s="31"/>
      <c r="IE747" s="32"/>
      <c r="IF747" s="32"/>
      <c r="IG747" s="32"/>
      <c r="IH747" s="32"/>
    </row>
    <row r="748" spans="1:242" s="30" customFormat="1" ht="27">
      <c r="A748" s="1"/>
      <c r="B748" s="183">
        <v>1</v>
      </c>
      <c r="C748" s="184" t="s">
        <v>156</v>
      </c>
      <c r="D748" s="185" t="s">
        <v>190</v>
      </c>
      <c r="E748" s="186" t="s">
        <v>16</v>
      </c>
      <c r="F748" s="186" t="s">
        <v>36</v>
      </c>
      <c r="G748" s="187">
        <v>3</v>
      </c>
      <c r="H748" s="188">
        <v>4</v>
      </c>
      <c r="I748" s="188">
        <v>0</v>
      </c>
      <c r="J748" s="188">
        <v>0</v>
      </c>
      <c r="K748" s="189">
        <v>43619</v>
      </c>
      <c r="L748" s="189" t="s">
        <v>202</v>
      </c>
      <c r="M748" s="190" t="s">
        <v>71</v>
      </c>
      <c r="N748" s="191" t="s">
        <v>18</v>
      </c>
      <c r="O748" s="192" t="s">
        <v>116</v>
      </c>
      <c r="P748" s="192" t="s">
        <v>116</v>
      </c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HX748" s="31"/>
      <c r="HY748" s="31"/>
      <c r="HZ748" s="31"/>
      <c r="IA748" s="31"/>
      <c r="IB748" s="31"/>
      <c r="IC748" s="31"/>
      <c r="ID748" s="31"/>
      <c r="IE748" s="32"/>
      <c r="IF748" s="32"/>
      <c r="IG748" s="32"/>
      <c r="IH748" s="32"/>
    </row>
    <row r="749" spans="1:242" s="30" customFormat="1" ht="27">
      <c r="A749" s="1"/>
      <c r="B749" s="183">
        <v>2</v>
      </c>
      <c r="C749" s="184" t="s">
        <v>343</v>
      </c>
      <c r="D749" s="185" t="s">
        <v>203</v>
      </c>
      <c r="E749" s="186" t="s">
        <v>16</v>
      </c>
      <c r="F749" s="186" t="s">
        <v>36</v>
      </c>
      <c r="G749" s="187">
        <v>1</v>
      </c>
      <c r="H749" s="188">
        <v>4</v>
      </c>
      <c r="I749" s="188">
        <v>0</v>
      </c>
      <c r="J749" s="188">
        <v>0</v>
      </c>
      <c r="K749" s="189">
        <v>43619</v>
      </c>
      <c r="L749" s="189">
        <v>43619</v>
      </c>
      <c r="M749" s="190" t="s">
        <v>31</v>
      </c>
      <c r="N749" s="191" t="s">
        <v>14</v>
      </c>
      <c r="O749" s="192"/>
      <c r="P749" s="19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HX749" s="31"/>
      <c r="HY749" s="31"/>
      <c r="HZ749" s="31"/>
      <c r="IA749" s="31"/>
      <c r="IB749" s="31"/>
      <c r="IC749" s="31"/>
      <c r="ID749" s="31"/>
      <c r="IE749" s="32"/>
      <c r="IF749" s="32"/>
      <c r="IG749" s="32"/>
      <c r="IH749" s="32"/>
    </row>
    <row r="750" spans="1:242" s="30" customFormat="1">
      <c r="A750" s="1"/>
      <c r="B750" s="44"/>
      <c r="C750" s="14"/>
      <c r="D750" s="15"/>
      <c r="E750" s="45"/>
      <c r="F750" s="45"/>
      <c r="G750" s="46"/>
      <c r="H750" s="47"/>
      <c r="I750" s="47"/>
      <c r="J750" s="47"/>
      <c r="K750" s="18"/>
      <c r="L750" s="115"/>
      <c r="M750" s="115"/>
      <c r="N750" s="134"/>
      <c r="O750" s="43"/>
      <c r="P750" s="43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HX750" s="31"/>
      <c r="HY750" s="31"/>
      <c r="HZ750" s="31"/>
      <c r="IA750" s="31"/>
      <c r="IB750" s="31"/>
      <c r="IC750" s="31"/>
      <c r="ID750" s="31"/>
      <c r="IE750" s="32"/>
      <c r="IF750" s="32"/>
      <c r="IG750" s="32"/>
      <c r="IH750" s="32"/>
    </row>
    <row r="751" spans="1:242" s="30" customFormat="1" ht="27">
      <c r="A751" s="1"/>
      <c r="B751" s="172">
        <v>1</v>
      </c>
      <c r="C751" s="173" t="s">
        <v>156</v>
      </c>
      <c r="D751" s="174" t="s">
        <v>190</v>
      </c>
      <c r="E751" s="175" t="s">
        <v>16</v>
      </c>
      <c r="F751" s="175" t="s">
        <v>13</v>
      </c>
      <c r="G751" s="176">
        <v>3</v>
      </c>
      <c r="H751" s="177">
        <v>4</v>
      </c>
      <c r="I751" s="177">
        <v>0</v>
      </c>
      <c r="J751" s="177">
        <v>0</v>
      </c>
      <c r="K751" s="178">
        <v>43609</v>
      </c>
      <c r="L751" s="178">
        <v>43616</v>
      </c>
      <c r="M751" s="179" t="s">
        <v>71</v>
      </c>
      <c r="N751" s="180" t="s">
        <v>18</v>
      </c>
      <c r="O751" s="181" t="s">
        <v>116</v>
      </c>
      <c r="P751" s="181" t="s">
        <v>116</v>
      </c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HX751" s="31"/>
      <c r="HY751" s="31"/>
      <c r="HZ751" s="31"/>
      <c r="IA751" s="31"/>
      <c r="IB751" s="31"/>
      <c r="IC751" s="31"/>
      <c r="ID751" s="31"/>
      <c r="IE751" s="32"/>
      <c r="IF751" s="32"/>
      <c r="IG751" s="32"/>
      <c r="IH751" s="32"/>
    </row>
    <row r="752" spans="1:242" s="30" customFormat="1" ht="27.75" customHeight="1">
      <c r="A752" s="1"/>
      <c r="B752" s="172">
        <v>2</v>
      </c>
      <c r="C752" s="173" t="s">
        <v>181</v>
      </c>
      <c r="D752" s="174" t="s">
        <v>170</v>
      </c>
      <c r="E752" s="175" t="s">
        <v>16</v>
      </c>
      <c r="F752" s="182" t="s">
        <v>182</v>
      </c>
      <c r="G752" s="176">
        <v>2</v>
      </c>
      <c r="H752" s="177">
        <v>0</v>
      </c>
      <c r="I752" s="177">
        <v>0</v>
      </c>
      <c r="J752" s="177">
        <v>0</v>
      </c>
      <c r="K752" s="178">
        <v>43613</v>
      </c>
      <c r="L752" s="178">
        <v>43616</v>
      </c>
      <c r="M752" s="179" t="s">
        <v>31</v>
      </c>
      <c r="N752" s="180" t="s">
        <v>198</v>
      </c>
      <c r="O752" s="181">
        <v>1</v>
      </c>
      <c r="P752" s="181">
        <v>1</v>
      </c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HX752" s="31"/>
      <c r="HY752" s="31"/>
      <c r="HZ752" s="31"/>
      <c r="IA752" s="31"/>
      <c r="IB752" s="31"/>
      <c r="IC752" s="31"/>
      <c r="ID752" s="31"/>
      <c r="IE752" s="32"/>
      <c r="IF752" s="32"/>
      <c r="IG752" s="32"/>
      <c r="IH752" s="32"/>
    </row>
    <row r="753" spans="1:242" s="72" customFormat="1" ht="27">
      <c r="A753" s="1"/>
      <c r="B753" s="172">
        <v>1</v>
      </c>
      <c r="C753" s="173" t="s">
        <v>63</v>
      </c>
      <c r="D753" s="174" t="s">
        <v>65</v>
      </c>
      <c r="E753" s="175" t="s">
        <v>16</v>
      </c>
      <c r="F753" s="175" t="s">
        <v>36</v>
      </c>
      <c r="G753" s="176">
        <v>1</v>
      </c>
      <c r="H753" s="177">
        <v>2</v>
      </c>
      <c r="I753" s="177">
        <v>0</v>
      </c>
      <c r="J753" s="177">
        <v>0</v>
      </c>
      <c r="K753" s="178">
        <v>43615</v>
      </c>
      <c r="L753" s="178" t="s">
        <v>196</v>
      </c>
      <c r="M753" s="179" t="s">
        <v>71</v>
      </c>
      <c r="N753" s="180" t="s">
        <v>18</v>
      </c>
      <c r="O753" s="176" t="s">
        <v>36</v>
      </c>
      <c r="P753" s="176" t="s">
        <v>36</v>
      </c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</row>
    <row r="754" spans="1:242" s="72" customFormat="1" ht="27">
      <c r="A754"/>
      <c r="B754" s="172">
        <v>2</v>
      </c>
      <c r="C754" s="173" t="s">
        <v>166</v>
      </c>
      <c r="D754" s="174" t="s">
        <v>65</v>
      </c>
      <c r="E754" s="175" t="s">
        <v>16</v>
      </c>
      <c r="F754" s="175" t="s">
        <v>36</v>
      </c>
      <c r="G754" s="176">
        <v>1</v>
      </c>
      <c r="H754" s="177">
        <v>2</v>
      </c>
      <c r="I754" s="177">
        <v>0</v>
      </c>
      <c r="J754" s="177">
        <v>0</v>
      </c>
      <c r="K754" s="178">
        <v>43616</v>
      </c>
      <c r="L754" s="178">
        <v>43616</v>
      </c>
      <c r="M754" s="179" t="s">
        <v>197</v>
      </c>
      <c r="N754" s="180" t="s">
        <v>14</v>
      </c>
      <c r="O754" s="176" t="s">
        <v>36</v>
      </c>
      <c r="P754" s="176" t="s">
        <v>36</v>
      </c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</row>
    <row r="755" spans="1:242">
      <c r="D755" s="50"/>
      <c r="E755" s="50"/>
    </row>
    <row r="756" spans="1:242" s="72" customFormat="1" ht="27">
      <c r="A756"/>
      <c r="B756" s="162">
        <v>1</v>
      </c>
      <c r="C756" s="163" t="s">
        <v>184</v>
      </c>
      <c r="D756" s="164" t="s">
        <v>45</v>
      </c>
      <c r="E756" s="165" t="s">
        <v>15</v>
      </c>
      <c r="F756" s="165" t="s">
        <v>36</v>
      </c>
      <c r="G756" s="166">
        <v>10</v>
      </c>
      <c r="H756" s="167">
        <v>0</v>
      </c>
      <c r="I756" s="167">
        <v>0</v>
      </c>
      <c r="J756" s="167">
        <v>0</v>
      </c>
      <c r="K756" s="168">
        <v>43614</v>
      </c>
      <c r="L756" s="168" t="s">
        <v>186</v>
      </c>
      <c r="M756" s="169" t="s">
        <v>185</v>
      </c>
      <c r="N756" s="170" t="s">
        <v>18</v>
      </c>
      <c r="O756" s="166" t="s">
        <v>36</v>
      </c>
      <c r="P756" s="166" t="s">
        <v>36</v>
      </c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</row>
    <row r="757" spans="1:242" s="72" customFormat="1" ht="27">
      <c r="A757"/>
      <c r="B757" s="162">
        <v>2</v>
      </c>
      <c r="C757" s="163" t="s">
        <v>63</v>
      </c>
      <c r="D757" s="164" t="s">
        <v>65</v>
      </c>
      <c r="E757" s="165" t="s">
        <v>16</v>
      </c>
      <c r="F757" s="165" t="s">
        <v>36</v>
      </c>
      <c r="G757" s="166">
        <v>1</v>
      </c>
      <c r="H757" s="167">
        <v>2</v>
      </c>
      <c r="I757" s="167">
        <v>0</v>
      </c>
      <c r="J757" s="167">
        <v>0</v>
      </c>
      <c r="K757" s="168">
        <v>43614</v>
      </c>
      <c r="L757" s="168" t="s">
        <v>186</v>
      </c>
      <c r="M757" s="169" t="s">
        <v>71</v>
      </c>
      <c r="N757" s="170" t="s">
        <v>18</v>
      </c>
      <c r="O757" s="166" t="s">
        <v>36</v>
      </c>
      <c r="P757" s="166" t="s">
        <v>36</v>
      </c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</row>
    <row r="758" spans="1:242" s="72" customFormat="1" ht="27">
      <c r="A758"/>
      <c r="B758" s="162">
        <v>3</v>
      </c>
      <c r="C758" s="163" t="s">
        <v>195</v>
      </c>
      <c r="D758" s="164" t="s">
        <v>163</v>
      </c>
      <c r="E758" s="165" t="s">
        <v>16</v>
      </c>
      <c r="F758" s="165" t="s">
        <v>36</v>
      </c>
      <c r="G758" s="166">
        <v>1</v>
      </c>
      <c r="H758" s="167">
        <v>3</v>
      </c>
      <c r="I758" s="167">
        <v>0</v>
      </c>
      <c r="J758" s="167">
        <v>1</v>
      </c>
      <c r="K758" s="168">
        <v>43615</v>
      </c>
      <c r="L758" s="168" t="s">
        <v>192</v>
      </c>
      <c r="M758" s="169" t="s">
        <v>17</v>
      </c>
      <c r="N758" s="170" t="s">
        <v>46</v>
      </c>
      <c r="O758" s="171" t="s">
        <v>36</v>
      </c>
      <c r="P758" s="171" t="s">
        <v>36</v>
      </c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</row>
    <row r="759" spans="1:242" s="72" customFormat="1" ht="27">
      <c r="A759"/>
      <c r="B759" s="162">
        <v>4</v>
      </c>
      <c r="C759" s="163" t="s">
        <v>128</v>
      </c>
      <c r="D759" s="164" t="s">
        <v>130</v>
      </c>
      <c r="E759" s="165" t="s">
        <v>28</v>
      </c>
      <c r="F759" s="165" t="s">
        <v>36</v>
      </c>
      <c r="G759" s="166">
        <v>1</v>
      </c>
      <c r="H759" s="167">
        <v>0</v>
      </c>
      <c r="I759" s="167">
        <v>0</v>
      </c>
      <c r="J759" s="167">
        <v>0</v>
      </c>
      <c r="K759" s="168">
        <v>43615</v>
      </c>
      <c r="L759" s="168">
        <v>43615</v>
      </c>
      <c r="M759" s="169" t="s">
        <v>25</v>
      </c>
      <c r="N759" s="170" t="s">
        <v>18</v>
      </c>
      <c r="O759" s="166" t="s">
        <v>36</v>
      </c>
      <c r="P759" s="171" t="s">
        <v>36</v>
      </c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</row>
    <row r="760" spans="1:242" s="72" customFormat="1" ht="27">
      <c r="A760"/>
      <c r="B760" s="162">
        <v>5</v>
      </c>
      <c r="C760" s="163" t="s">
        <v>166</v>
      </c>
      <c r="D760" s="164" t="s">
        <v>169</v>
      </c>
      <c r="E760" s="165" t="s">
        <v>16</v>
      </c>
      <c r="F760" s="165" t="s">
        <v>36</v>
      </c>
      <c r="G760" s="166">
        <v>1</v>
      </c>
      <c r="H760" s="167">
        <v>2</v>
      </c>
      <c r="I760" s="167">
        <v>0</v>
      </c>
      <c r="J760" s="167">
        <v>0</v>
      </c>
      <c r="K760" s="168">
        <v>43615</v>
      </c>
      <c r="L760" s="168" t="s">
        <v>194</v>
      </c>
      <c r="M760" s="169" t="s">
        <v>17</v>
      </c>
      <c r="N760" s="170" t="s">
        <v>14</v>
      </c>
      <c r="O760" s="166" t="s">
        <v>36</v>
      </c>
      <c r="P760" s="166" t="s">
        <v>36</v>
      </c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</row>
    <row r="761" spans="1:242" s="72" customFormat="1" ht="27">
      <c r="A761"/>
      <c r="B761" s="162">
        <v>6</v>
      </c>
      <c r="C761" s="163" t="s">
        <v>171</v>
      </c>
      <c r="D761" s="164" t="s">
        <v>170</v>
      </c>
      <c r="E761" s="165" t="s">
        <v>16</v>
      </c>
      <c r="F761" s="165" t="s">
        <v>36</v>
      </c>
      <c r="G761" s="166">
        <v>1</v>
      </c>
      <c r="H761" s="167">
        <v>0</v>
      </c>
      <c r="I761" s="167">
        <v>0</v>
      </c>
      <c r="J761" s="167">
        <v>0</v>
      </c>
      <c r="K761" s="168">
        <v>43613</v>
      </c>
      <c r="L761" s="168" t="s">
        <v>193</v>
      </c>
      <c r="M761" s="169" t="s">
        <v>17</v>
      </c>
      <c r="N761" s="170" t="s">
        <v>43</v>
      </c>
      <c r="O761" s="171" t="s">
        <v>36</v>
      </c>
      <c r="P761" s="171" t="s">
        <v>175</v>
      </c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</row>
    <row r="762" spans="1:242">
      <c r="D762" s="48"/>
      <c r="E762" s="49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1:242" s="72" customFormat="1" ht="27">
      <c r="A763"/>
      <c r="B763" s="44">
        <v>1</v>
      </c>
      <c r="C763" s="14" t="s">
        <v>122</v>
      </c>
      <c r="D763" s="15" t="s">
        <v>123</v>
      </c>
      <c r="E763" s="45" t="s">
        <v>27</v>
      </c>
      <c r="F763" s="45" t="s">
        <v>36</v>
      </c>
      <c r="G763" s="46">
        <v>1</v>
      </c>
      <c r="H763" s="47">
        <v>0</v>
      </c>
      <c r="I763" s="47">
        <v>0</v>
      </c>
      <c r="J763" s="47">
        <v>0</v>
      </c>
      <c r="K763" s="18">
        <v>43615</v>
      </c>
      <c r="L763" s="22">
        <v>43615</v>
      </c>
      <c r="M763" s="115" t="s">
        <v>31</v>
      </c>
      <c r="N763" s="134" t="s">
        <v>18</v>
      </c>
      <c r="O763" s="43"/>
      <c r="P763" s="43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</row>
    <row r="764" spans="1:242">
      <c r="D764" s="48"/>
      <c r="E764" s="49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1:242" s="30" customFormat="1" ht="27">
      <c r="A765"/>
      <c r="B765" s="148">
        <v>1</v>
      </c>
      <c r="C765" s="149" t="s">
        <v>168</v>
      </c>
      <c r="D765" s="150" t="s">
        <v>151</v>
      </c>
      <c r="E765" s="151" t="s">
        <v>16</v>
      </c>
      <c r="F765" s="151" t="s">
        <v>13</v>
      </c>
      <c r="G765" s="152">
        <v>1</v>
      </c>
      <c r="H765" s="153">
        <v>0</v>
      </c>
      <c r="I765" s="153">
        <v>0</v>
      </c>
      <c r="J765" s="153">
        <v>0</v>
      </c>
      <c r="K765" s="154">
        <v>43609</v>
      </c>
      <c r="L765" s="154">
        <v>43614</v>
      </c>
      <c r="M765" s="155" t="s">
        <v>17</v>
      </c>
      <c r="N765" s="156" t="s">
        <v>18</v>
      </c>
      <c r="O765" s="157" t="s">
        <v>116</v>
      </c>
      <c r="P765" s="157" t="s">
        <v>118</v>
      </c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HX765" s="31"/>
      <c r="HY765" s="31"/>
      <c r="HZ765" s="31"/>
      <c r="IA765" s="31"/>
      <c r="IB765" s="31"/>
      <c r="IC765" s="31"/>
      <c r="ID765" s="31"/>
      <c r="IE765" s="32"/>
      <c r="IF765" s="32"/>
      <c r="IG765" s="32"/>
      <c r="IH765" s="32"/>
    </row>
    <row r="766" spans="1:242" s="30" customFormat="1" ht="27.75" customHeight="1">
      <c r="A766" s="1"/>
      <c r="B766" s="148">
        <v>1</v>
      </c>
      <c r="C766" s="149" t="s">
        <v>171</v>
      </c>
      <c r="D766" s="150" t="s">
        <v>170</v>
      </c>
      <c r="E766" s="151" t="s">
        <v>16</v>
      </c>
      <c r="F766" s="151" t="s">
        <v>36</v>
      </c>
      <c r="G766" s="152">
        <v>1</v>
      </c>
      <c r="H766" s="153">
        <v>0</v>
      </c>
      <c r="I766" s="153">
        <v>0</v>
      </c>
      <c r="J766" s="153">
        <v>0</v>
      </c>
      <c r="K766" s="154">
        <v>43613</v>
      </c>
      <c r="L766" s="154">
        <v>43614</v>
      </c>
      <c r="M766" s="155" t="s">
        <v>17</v>
      </c>
      <c r="N766" s="156" t="s">
        <v>43</v>
      </c>
      <c r="O766" s="157" t="s">
        <v>180</v>
      </c>
      <c r="P766" s="157" t="s">
        <v>175</v>
      </c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HX766" s="31"/>
      <c r="HY766" s="31"/>
      <c r="HZ766" s="31"/>
      <c r="IA766" s="31"/>
      <c r="IB766" s="31"/>
      <c r="IC766" s="31"/>
      <c r="ID766" s="31"/>
      <c r="IE766" s="32"/>
      <c r="IF766" s="32"/>
      <c r="IG766" s="32"/>
      <c r="IH766" s="32"/>
    </row>
    <row r="767" spans="1:242" s="30" customFormat="1" ht="27.75" customHeight="1">
      <c r="A767" s="1"/>
      <c r="B767" s="148">
        <v>2</v>
      </c>
      <c r="C767" s="149" t="s">
        <v>162</v>
      </c>
      <c r="D767" s="150" t="s">
        <v>163</v>
      </c>
      <c r="E767" s="151" t="s">
        <v>16</v>
      </c>
      <c r="F767" s="151" t="s">
        <v>36</v>
      </c>
      <c r="G767" s="152">
        <v>1</v>
      </c>
      <c r="H767" s="153">
        <v>3</v>
      </c>
      <c r="I767" s="153">
        <v>0</v>
      </c>
      <c r="J767" s="153">
        <v>1</v>
      </c>
      <c r="K767" s="154">
        <v>43613</v>
      </c>
      <c r="L767" s="154" t="s">
        <v>179</v>
      </c>
      <c r="M767" s="155" t="s">
        <v>17</v>
      </c>
      <c r="N767" s="156" t="s">
        <v>46</v>
      </c>
      <c r="O767" s="157" t="s">
        <v>180</v>
      </c>
      <c r="P767" s="157" t="s">
        <v>36</v>
      </c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HX767" s="31"/>
      <c r="HY767" s="31"/>
      <c r="HZ767" s="31"/>
      <c r="IA767" s="31"/>
      <c r="IB767" s="31"/>
      <c r="IC767" s="31"/>
      <c r="ID767" s="31"/>
      <c r="IE767" s="32"/>
      <c r="IF767" s="32"/>
      <c r="IG767" s="32"/>
      <c r="IH767" s="32"/>
    </row>
    <row r="768" spans="1:242" s="30" customFormat="1" ht="27.75" customHeight="1">
      <c r="A768" s="1"/>
      <c r="B768" s="148">
        <v>3</v>
      </c>
      <c r="C768" s="149" t="s">
        <v>149</v>
      </c>
      <c r="D768" s="150" t="s">
        <v>362</v>
      </c>
      <c r="E768" s="151" t="s">
        <v>16</v>
      </c>
      <c r="F768" s="151" t="s">
        <v>36</v>
      </c>
      <c r="G768" s="152">
        <v>4</v>
      </c>
      <c r="H768" s="153">
        <v>1</v>
      </c>
      <c r="I768" s="153">
        <v>0</v>
      </c>
      <c r="J768" s="153">
        <v>0</v>
      </c>
      <c r="K768" s="154">
        <v>43613</v>
      </c>
      <c r="L768" s="154">
        <v>43614</v>
      </c>
      <c r="M768" s="155" t="s">
        <v>31</v>
      </c>
      <c r="N768" s="161" t="s">
        <v>46</v>
      </c>
      <c r="O768" s="157" t="s">
        <v>180</v>
      </c>
      <c r="P768" s="157" t="s">
        <v>36</v>
      </c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HX768" s="31"/>
      <c r="HY768" s="31"/>
      <c r="HZ768" s="31"/>
      <c r="IA768" s="31"/>
      <c r="IB768" s="31"/>
      <c r="IC768" s="31"/>
      <c r="ID768" s="31"/>
      <c r="IE768" s="32"/>
      <c r="IF768" s="32"/>
      <c r="IG768" s="32"/>
      <c r="IH768" s="32"/>
    </row>
    <row r="769" spans="1:242" s="72" customFormat="1" ht="27">
      <c r="A769"/>
      <c r="B769" s="148">
        <v>4</v>
      </c>
      <c r="C769" s="149" t="s">
        <v>69</v>
      </c>
      <c r="D769" s="150" t="s">
        <v>191</v>
      </c>
      <c r="E769" s="151" t="s">
        <v>16</v>
      </c>
      <c r="F769" s="151" t="s">
        <v>36</v>
      </c>
      <c r="G769" s="152">
        <v>4</v>
      </c>
      <c r="H769" s="153">
        <v>0</v>
      </c>
      <c r="I769" s="153">
        <v>0</v>
      </c>
      <c r="J769" s="153">
        <v>0</v>
      </c>
      <c r="K769" s="154">
        <v>43614</v>
      </c>
      <c r="L769" s="154">
        <v>43614</v>
      </c>
      <c r="M769" s="155" t="s">
        <v>24</v>
      </c>
      <c r="N769" s="156" t="s">
        <v>18</v>
      </c>
      <c r="O769" s="152" t="s">
        <v>36</v>
      </c>
      <c r="P769" s="157" t="s">
        <v>36</v>
      </c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242" s="158" customFormat="1" ht="27">
      <c r="A770"/>
      <c r="B770" s="148">
        <v>5</v>
      </c>
      <c r="C770" s="149" t="s">
        <v>119</v>
      </c>
      <c r="D770" s="150" t="s">
        <v>74</v>
      </c>
      <c r="E770" s="151" t="s">
        <v>30</v>
      </c>
      <c r="F770" s="151" t="s">
        <v>36</v>
      </c>
      <c r="G770" s="152">
        <v>6</v>
      </c>
      <c r="H770" s="153">
        <v>0</v>
      </c>
      <c r="I770" s="153">
        <v>0</v>
      </c>
      <c r="J770" s="153">
        <v>0</v>
      </c>
      <c r="K770" s="154">
        <v>43614</v>
      </c>
      <c r="L770" s="154" t="s">
        <v>183</v>
      </c>
      <c r="M770" s="155" t="s">
        <v>24</v>
      </c>
      <c r="N770" s="156" t="s">
        <v>46</v>
      </c>
      <c r="O770" s="152" t="s">
        <v>36</v>
      </c>
      <c r="P770" s="157" t="s">
        <v>36</v>
      </c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47"/>
      <c r="AG770" s="147"/>
      <c r="AH770" s="147"/>
      <c r="AI770" s="147"/>
      <c r="AJ770" s="147"/>
      <c r="AK770" s="147"/>
      <c r="AL770" s="147"/>
      <c r="AM770" s="147"/>
      <c r="AN770" s="147"/>
      <c r="AO770" s="147"/>
      <c r="AP770" s="147"/>
      <c r="AQ770" s="147"/>
      <c r="AR770" s="147"/>
      <c r="AS770" s="147"/>
      <c r="AT770" s="147"/>
      <c r="AU770" s="147"/>
      <c r="AV770" s="147"/>
      <c r="AW770" s="147"/>
      <c r="AX770" s="147"/>
      <c r="AY770" s="147"/>
      <c r="AZ770" s="147"/>
      <c r="BA770" s="147"/>
      <c r="BB770" s="147"/>
      <c r="BC770" s="147"/>
      <c r="BD770" s="147"/>
      <c r="BE770" s="147"/>
      <c r="BF770" s="147"/>
      <c r="BG770" s="147"/>
      <c r="BH770" s="147"/>
      <c r="BI770" s="147"/>
      <c r="BJ770" s="147"/>
      <c r="BK770" s="147"/>
      <c r="BL770" s="147"/>
      <c r="BM770" s="147"/>
      <c r="BN770" s="147"/>
      <c r="BO770" s="147"/>
      <c r="BP770" s="147"/>
      <c r="BQ770" s="147"/>
      <c r="BR770" s="147"/>
      <c r="BS770" s="147"/>
      <c r="BT770" s="147"/>
      <c r="BU770" s="147"/>
      <c r="BV770" s="147"/>
      <c r="BW770" s="147"/>
      <c r="BX770" s="147"/>
      <c r="BY770" s="147"/>
      <c r="HX770" s="159"/>
      <c r="HY770" s="159"/>
      <c r="HZ770" s="159"/>
      <c r="IA770" s="159"/>
      <c r="IB770" s="159"/>
      <c r="IC770" s="159"/>
      <c r="ID770" s="159"/>
      <c r="IE770" s="160"/>
      <c r="IF770" s="160"/>
      <c r="IG770" s="160"/>
      <c r="IH770" s="160"/>
    </row>
    <row r="771" spans="1:242" s="158" customFormat="1" ht="27">
      <c r="A771"/>
      <c r="B771" s="148">
        <v>6</v>
      </c>
      <c r="C771" s="149" t="s">
        <v>63</v>
      </c>
      <c r="D771" s="150" t="s">
        <v>65</v>
      </c>
      <c r="E771" s="151" t="s">
        <v>16</v>
      </c>
      <c r="F771" s="151" t="s">
        <v>36</v>
      </c>
      <c r="G771" s="152">
        <v>1</v>
      </c>
      <c r="H771" s="153">
        <v>2</v>
      </c>
      <c r="I771" s="153">
        <v>0</v>
      </c>
      <c r="J771" s="153">
        <v>0</v>
      </c>
      <c r="K771" s="154">
        <v>43614</v>
      </c>
      <c r="L771" s="154" t="s">
        <v>188</v>
      </c>
      <c r="M771" s="155" t="s">
        <v>71</v>
      </c>
      <c r="N771" s="156" t="s">
        <v>18</v>
      </c>
      <c r="O771" s="152" t="s">
        <v>36</v>
      </c>
      <c r="P771" s="157" t="s">
        <v>36</v>
      </c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47"/>
      <c r="AG771" s="147"/>
      <c r="AH771" s="147"/>
      <c r="AI771" s="147"/>
      <c r="AJ771" s="147"/>
      <c r="AK771" s="147"/>
      <c r="AL771" s="147"/>
      <c r="AM771" s="147"/>
      <c r="AN771" s="147"/>
      <c r="AO771" s="147"/>
      <c r="AP771" s="147"/>
      <c r="AQ771" s="147"/>
      <c r="AR771" s="147"/>
      <c r="AS771" s="147"/>
      <c r="AT771" s="147"/>
      <c r="AU771" s="147"/>
      <c r="AV771" s="147"/>
      <c r="AW771" s="147"/>
      <c r="AX771" s="147"/>
      <c r="AY771" s="147"/>
      <c r="AZ771" s="147"/>
      <c r="BA771" s="147"/>
      <c r="BB771" s="147"/>
      <c r="BC771" s="147"/>
      <c r="BD771" s="147"/>
      <c r="BE771" s="147"/>
      <c r="BF771" s="147"/>
      <c r="BG771" s="147"/>
      <c r="BH771" s="147"/>
      <c r="BI771" s="147"/>
      <c r="BJ771" s="147"/>
      <c r="BK771" s="147"/>
      <c r="BL771" s="147"/>
      <c r="BM771" s="147"/>
      <c r="BN771" s="147"/>
      <c r="BO771" s="147"/>
      <c r="BP771" s="147"/>
      <c r="BQ771" s="147"/>
      <c r="BR771" s="147"/>
      <c r="BS771" s="147"/>
      <c r="BT771" s="147"/>
      <c r="BU771" s="147"/>
      <c r="BV771" s="147"/>
      <c r="BW771" s="147"/>
      <c r="BX771" s="147"/>
      <c r="BY771" s="147"/>
      <c r="HX771" s="159"/>
      <c r="HY771" s="159"/>
      <c r="HZ771" s="159"/>
      <c r="IA771" s="159"/>
      <c r="IB771" s="159"/>
      <c r="IC771" s="159"/>
      <c r="ID771" s="159"/>
      <c r="IE771" s="160"/>
      <c r="IF771" s="160"/>
      <c r="IG771" s="160"/>
      <c r="IH771" s="160"/>
    </row>
    <row r="772" spans="1:242" s="72" customFormat="1" ht="27">
      <c r="A772"/>
      <c r="B772" s="148">
        <v>7</v>
      </c>
      <c r="C772" s="149" t="s">
        <v>128</v>
      </c>
      <c r="D772" s="150" t="s">
        <v>187</v>
      </c>
      <c r="E772" s="151" t="s">
        <v>28</v>
      </c>
      <c r="F772" s="151" t="s">
        <v>36</v>
      </c>
      <c r="G772" s="152">
        <v>1</v>
      </c>
      <c r="H772" s="153">
        <v>0</v>
      </c>
      <c r="I772" s="153">
        <v>0</v>
      </c>
      <c r="J772" s="153">
        <v>0</v>
      </c>
      <c r="K772" s="154">
        <v>43614</v>
      </c>
      <c r="L772" s="154" t="s">
        <v>189</v>
      </c>
      <c r="M772" s="155" t="s">
        <v>25</v>
      </c>
      <c r="N772" s="156" t="s">
        <v>18</v>
      </c>
      <c r="O772" s="152" t="s">
        <v>36</v>
      </c>
      <c r="P772" s="157" t="s">
        <v>36</v>
      </c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spans="1:242" s="72" customFormat="1" ht="27">
      <c r="A773" s="1"/>
      <c r="B773" s="148">
        <v>8</v>
      </c>
      <c r="C773" s="149" t="s">
        <v>131</v>
      </c>
      <c r="D773" s="150" t="s">
        <v>187</v>
      </c>
      <c r="E773" s="151" t="s">
        <v>132</v>
      </c>
      <c r="F773" s="151" t="s">
        <v>36</v>
      </c>
      <c r="G773" s="152">
        <v>1</v>
      </c>
      <c r="H773" s="153">
        <v>0</v>
      </c>
      <c r="I773" s="153">
        <v>0</v>
      </c>
      <c r="J773" s="153">
        <v>0</v>
      </c>
      <c r="K773" s="154">
        <v>43614</v>
      </c>
      <c r="L773" s="154" t="s">
        <v>189</v>
      </c>
      <c r="M773" s="155" t="s">
        <v>25</v>
      </c>
      <c r="N773" s="156" t="s">
        <v>18</v>
      </c>
      <c r="O773" s="152" t="s">
        <v>36</v>
      </c>
      <c r="P773" s="152" t="s">
        <v>36</v>
      </c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spans="1:242">
      <c r="A774" s="1"/>
      <c r="D774" s="48"/>
      <c r="E774" s="49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spans="1:242" s="30" customFormat="1" ht="27">
      <c r="A775"/>
      <c r="B775" s="51">
        <v>1</v>
      </c>
      <c r="C775" s="52" t="s">
        <v>176</v>
      </c>
      <c r="D775" s="53" t="s">
        <v>136</v>
      </c>
      <c r="E775" s="54" t="s">
        <v>15</v>
      </c>
      <c r="F775" s="54" t="s">
        <v>23</v>
      </c>
      <c r="G775" s="55">
        <v>18</v>
      </c>
      <c r="H775" s="56">
        <v>4</v>
      </c>
      <c r="I775" s="56">
        <v>2</v>
      </c>
      <c r="J775" s="56">
        <v>1</v>
      </c>
      <c r="K775" s="57">
        <v>43602</v>
      </c>
      <c r="L775" s="57">
        <v>43613</v>
      </c>
      <c r="M775" s="60" t="s">
        <v>142</v>
      </c>
      <c r="N775" s="58" t="s">
        <v>160</v>
      </c>
      <c r="O775" s="59" t="s">
        <v>167</v>
      </c>
      <c r="P775" s="59" t="s">
        <v>165</v>
      </c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HX775" s="31"/>
      <c r="HY775" s="31"/>
      <c r="HZ775" s="31"/>
      <c r="IA775" s="31"/>
      <c r="IB775" s="31"/>
      <c r="IC775" s="31"/>
      <c r="ID775" s="31"/>
      <c r="IE775" s="32"/>
      <c r="IF775" s="32"/>
      <c r="IG775" s="32"/>
      <c r="IH775" s="32"/>
    </row>
    <row r="776" spans="1:242" s="30" customFormat="1" ht="27">
      <c r="A776" s="1"/>
      <c r="B776" s="51">
        <v>2</v>
      </c>
      <c r="C776" s="52" t="s">
        <v>149</v>
      </c>
      <c r="D776" s="53" t="s">
        <v>34</v>
      </c>
      <c r="E776" s="54" t="s">
        <v>16</v>
      </c>
      <c r="F776" s="54" t="s">
        <v>23</v>
      </c>
      <c r="G776" s="55">
        <v>4</v>
      </c>
      <c r="H776" s="56">
        <v>1</v>
      </c>
      <c r="I776" s="56">
        <v>0</v>
      </c>
      <c r="J776" s="56">
        <v>0</v>
      </c>
      <c r="K776" s="57">
        <v>43608</v>
      </c>
      <c r="L776" s="57">
        <v>43613</v>
      </c>
      <c r="M776" s="60" t="s">
        <v>31</v>
      </c>
      <c r="N776" s="117" t="s">
        <v>46</v>
      </c>
      <c r="O776" s="59" t="s">
        <v>167</v>
      </c>
      <c r="P776" s="59" t="s">
        <v>165</v>
      </c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HX776" s="31"/>
      <c r="HY776" s="31"/>
      <c r="HZ776" s="31"/>
      <c r="IA776" s="31"/>
      <c r="IB776" s="31"/>
      <c r="IC776" s="31"/>
      <c r="ID776" s="31"/>
      <c r="IE776" s="32"/>
      <c r="IF776" s="32"/>
      <c r="IG776" s="32"/>
      <c r="IH776" s="32"/>
    </row>
    <row r="777" spans="1:242" s="30" customFormat="1" ht="27">
      <c r="A777" s="1"/>
      <c r="B777" s="51">
        <v>3</v>
      </c>
      <c r="C777" s="52" t="s">
        <v>162</v>
      </c>
      <c r="D777" s="53" t="s">
        <v>163</v>
      </c>
      <c r="E777" s="54" t="s">
        <v>16</v>
      </c>
      <c r="F777" s="54" t="s">
        <v>13</v>
      </c>
      <c r="G777" s="55">
        <v>1</v>
      </c>
      <c r="H777" s="56">
        <v>3</v>
      </c>
      <c r="I777" s="56">
        <v>0</v>
      </c>
      <c r="J777" s="56">
        <v>1</v>
      </c>
      <c r="K777" s="57">
        <v>43612</v>
      </c>
      <c r="L777" s="57">
        <v>43613</v>
      </c>
      <c r="M777" s="60" t="s">
        <v>17</v>
      </c>
      <c r="N777" s="58" t="s">
        <v>46</v>
      </c>
      <c r="O777" s="59" t="s">
        <v>21</v>
      </c>
      <c r="P777" s="59" t="s">
        <v>118</v>
      </c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HX777" s="31"/>
      <c r="HY777" s="31"/>
      <c r="HZ777" s="31"/>
      <c r="IA777" s="31"/>
      <c r="IB777" s="31"/>
      <c r="IC777" s="31"/>
      <c r="ID777" s="31"/>
      <c r="IE777" s="32"/>
      <c r="IF777" s="32"/>
      <c r="IG777" s="32"/>
      <c r="IH777" s="32"/>
    </row>
    <row r="778" spans="1:242" s="40" customFormat="1" ht="27">
      <c r="A778" s="1"/>
      <c r="B778" s="51">
        <v>1</v>
      </c>
      <c r="C778" s="52" t="s">
        <v>166</v>
      </c>
      <c r="D778" s="53" t="s">
        <v>169</v>
      </c>
      <c r="E778" s="54" t="s">
        <v>16</v>
      </c>
      <c r="F778" s="54" t="s">
        <v>36</v>
      </c>
      <c r="G778" s="55">
        <v>1</v>
      </c>
      <c r="H778" s="56">
        <v>2</v>
      </c>
      <c r="I778" s="56">
        <v>0</v>
      </c>
      <c r="J778" s="56">
        <v>0</v>
      </c>
      <c r="K778" s="57">
        <v>43612</v>
      </c>
      <c r="L778" s="57">
        <v>43613</v>
      </c>
      <c r="M778" s="60" t="s">
        <v>17</v>
      </c>
      <c r="N778" s="58" t="s">
        <v>14</v>
      </c>
      <c r="O778" s="55" t="s">
        <v>36</v>
      </c>
      <c r="P778" s="55" t="s">
        <v>36</v>
      </c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HX778" s="41"/>
      <c r="HY778" s="41"/>
      <c r="HZ778" s="41"/>
      <c r="IA778" s="41"/>
      <c r="IB778" s="41"/>
      <c r="IC778" s="41"/>
      <c r="ID778" s="41"/>
      <c r="IE778" s="42"/>
      <c r="IF778" s="42"/>
      <c r="IG778" s="42"/>
      <c r="IH778" s="42"/>
    </row>
    <row r="779" spans="1:242" s="40" customFormat="1" ht="27">
      <c r="A779" s="3"/>
      <c r="B779" s="51">
        <v>2</v>
      </c>
      <c r="C779" s="52" t="s">
        <v>63</v>
      </c>
      <c r="D779" s="53" t="s">
        <v>65</v>
      </c>
      <c r="E779" s="54" t="s">
        <v>16</v>
      </c>
      <c r="F779" s="54" t="s">
        <v>36</v>
      </c>
      <c r="G779" s="55">
        <v>1</v>
      </c>
      <c r="H779" s="56">
        <v>2</v>
      </c>
      <c r="I779" s="56">
        <v>0</v>
      </c>
      <c r="J779" s="56">
        <v>0</v>
      </c>
      <c r="K779" s="57">
        <v>43613</v>
      </c>
      <c r="L779" s="57">
        <v>43613</v>
      </c>
      <c r="M779" s="60" t="s">
        <v>71</v>
      </c>
      <c r="N779" s="58" t="s">
        <v>18</v>
      </c>
      <c r="O779" s="55" t="s">
        <v>36</v>
      </c>
      <c r="P779" s="59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HX779" s="41"/>
      <c r="HY779" s="41"/>
      <c r="HZ779" s="41"/>
      <c r="IA779" s="41"/>
      <c r="IB779" s="41"/>
      <c r="IC779" s="41"/>
      <c r="ID779" s="41"/>
      <c r="IE779" s="42"/>
      <c r="IF779" s="42"/>
      <c r="IG779" s="42"/>
      <c r="IH779" s="42"/>
    </row>
    <row r="780" spans="1:242" s="40" customFormat="1" ht="27">
      <c r="A780" s="3"/>
      <c r="B780" s="51">
        <v>3</v>
      </c>
      <c r="C780" s="52" t="s">
        <v>178</v>
      </c>
      <c r="D780" s="53" t="s">
        <v>177</v>
      </c>
      <c r="E780" s="54" t="s">
        <v>16</v>
      </c>
      <c r="F780" s="54" t="s">
        <v>36</v>
      </c>
      <c r="G780" s="55">
        <v>6</v>
      </c>
      <c r="H780" s="56">
        <v>0</v>
      </c>
      <c r="I780" s="56">
        <v>0</v>
      </c>
      <c r="J780" s="56">
        <v>0</v>
      </c>
      <c r="K780" s="57">
        <v>43613</v>
      </c>
      <c r="L780" s="57" t="s">
        <v>172</v>
      </c>
      <c r="M780" s="60" t="s">
        <v>24</v>
      </c>
      <c r="N780" s="58" t="s">
        <v>46</v>
      </c>
      <c r="O780" s="55" t="s">
        <v>36</v>
      </c>
      <c r="P780" s="59" t="s">
        <v>36</v>
      </c>
      <c r="Q780" s="16"/>
      <c r="R780" s="16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HX780" s="41"/>
      <c r="HY780" s="41"/>
      <c r="HZ780" s="41"/>
      <c r="IA780" s="41"/>
      <c r="IB780" s="41"/>
      <c r="IC780" s="41"/>
      <c r="ID780" s="41"/>
      <c r="IE780" s="42"/>
      <c r="IF780" s="42"/>
      <c r="IG780" s="42"/>
      <c r="IH780" s="42"/>
    </row>
    <row r="781" spans="1:242" s="72" customFormat="1" ht="27">
      <c r="A781" s="1"/>
      <c r="B781" s="51">
        <v>4</v>
      </c>
      <c r="C781" s="52" t="s">
        <v>69</v>
      </c>
      <c r="D781" s="53" t="s">
        <v>73</v>
      </c>
      <c r="E781" s="54" t="s">
        <v>16</v>
      </c>
      <c r="F781" s="54" t="s">
        <v>36</v>
      </c>
      <c r="G781" s="55">
        <v>4</v>
      </c>
      <c r="H781" s="56">
        <v>0</v>
      </c>
      <c r="I781" s="56">
        <v>0</v>
      </c>
      <c r="J781" s="56">
        <v>0</v>
      </c>
      <c r="K781" s="57">
        <v>43613</v>
      </c>
      <c r="L781" s="57" t="s">
        <v>174</v>
      </c>
      <c r="M781" s="60" t="s">
        <v>24</v>
      </c>
      <c r="N781" s="58" t="s">
        <v>18</v>
      </c>
      <c r="O781" s="55" t="s">
        <v>36</v>
      </c>
      <c r="P781" s="59"/>
      <c r="Q781" s="16"/>
      <c r="R781" s="16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spans="1:242">
      <c r="A782" s="3"/>
    </row>
    <row r="783" spans="1:242" s="30" customFormat="1" ht="27">
      <c r="A783"/>
      <c r="B783" s="135">
        <v>1</v>
      </c>
      <c r="C783" s="136" t="s">
        <v>143</v>
      </c>
      <c r="D783" s="137" t="s">
        <v>144</v>
      </c>
      <c r="E783" s="138" t="s">
        <v>16</v>
      </c>
      <c r="F783" s="138" t="s">
        <v>13</v>
      </c>
      <c r="G783" s="139">
        <v>1</v>
      </c>
      <c r="H783" s="140">
        <v>2</v>
      </c>
      <c r="I783" s="140">
        <v>0</v>
      </c>
      <c r="J783" s="140">
        <v>0</v>
      </c>
      <c r="K783" s="141">
        <v>43607</v>
      </c>
      <c r="L783" s="141">
        <v>43612</v>
      </c>
      <c r="M783" s="142" t="s">
        <v>145</v>
      </c>
      <c r="N783" s="145" t="s">
        <v>18</v>
      </c>
      <c r="O783" s="144" t="s">
        <v>116</v>
      </c>
      <c r="P783" s="144" t="s">
        <v>165</v>
      </c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HX783" s="31"/>
      <c r="HY783" s="31"/>
      <c r="HZ783" s="31"/>
      <c r="IA783" s="31"/>
      <c r="IB783" s="31"/>
      <c r="IC783" s="31"/>
      <c r="ID783" s="31"/>
      <c r="IE783" s="32"/>
      <c r="IF783" s="32"/>
      <c r="IG783" s="32"/>
      <c r="IH783" s="32"/>
    </row>
    <row r="784" spans="1:242" s="33" customFormat="1" ht="27">
      <c r="A784" s="1"/>
      <c r="B784" s="135">
        <v>1</v>
      </c>
      <c r="C784" s="136" t="s">
        <v>157</v>
      </c>
      <c r="D784" s="137" t="s">
        <v>140</v>
      </c>
      <c r="E784" s="138" t="s">
        <v>16</v>
      </c>
      <c r="F784" s="138" t="s">
        <v>36</v>
      </c>
      <c r="G784" s="139">
        <v>1</v>
      </c>
      <c r="H784" s="140">
        <v>0</v>
      </c>
      <c r="I784" s="140">
        <v>0</v>
      </c>
      <c r="J784" s="140">
        <v>0</v>
      </c>
      <c r="K784" s="141">
        <v>43612</v>
      </c>
      <c r="L784" s="141">
        <v>43612</v>
      </c>
      <c r="M784" s="142" t="s">
        <v>31</v>
      </c>
      <c r="N784" s="145" t="s">
        <v>138</v>
      </c>
      <c r="O784" s="139" t="s">
        <v>159</v>
      </c>
      <c r="P784" s="139" t="s">
        <v>158</v>
      </c>
      <c r="Q784"/>
      <c r="R784"/>
      <c r="S784"/>
      <c r="T784"/>
      <c r="U784"/>
      <c r="V784"/>
      <c r="W784"/>
      <c r="X784"/>
      <c r="Y784"/>
      <c r="Z784"/>
      <c r="AA784"/>
      <c r="AB784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HX784" s="38"/>
      <c r="HY784" s="38"/>
      <c r="HZ784" s="38"/>
      <c r="IA784" s="38"/>
      <c r="IB784" s="38"/>
      <c r="IC784" s="38"/>
      <c r="ID784" s="38"/>
      <c r="IE784" s="39"/>
      <c r="IF784" s="39"/>
      <c r="IG784" s="39"/>
      <c r="IH784" s="39"/>
    </row>
    <row r="785" spans="1:242" s="40" customFormat="1" ht="27">
      <c r="A785" s="2"/>
      <c r="B785" s="135">
        <v>2</v>
      </c>
      <c r="C785" s="136" t="s">
        <v>122</v>
      </c>
      <c r="D785" s="137" t="s">
        <v>123</v>
      </c>
      <c r="E785" s="138" t="s">
        <v>27</v>
      </c>
      <c r="F785" s="138" t="s">
        <v>36</v>
      </c>
      <c r="G785" s="139">
        <v>1</v>
      </c>
      <c r="H785" s="140">
        <v>0</v>
      </c>
      <c r="I785" s="140">
        <v>0</v>
      </c>
      <c r="J785" s="140">
        <v>0</v>
      </c>
      <c r="K785" s="141">
        <v>43612</v>
      </c>
      <c r="L785" s="141">
        <v>43612</v>
      </c>
      <c r="M785" s="142" t="s">
        <v>31</v>
      </c>
      <c r="N785" s="143" t="s">
        <v>18</v>
      </c>
      <c r="O785" s="144"/>
      <c r="P785" s="144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HX785" s="41"/>
      <c r="HY785" s="41"/>
      <c r="HZ785" s="41"/>
      <c r="IA785" s="41"/>
      <c r="IB785" s="41"/>
      <c r="IC785" s="41"/>
      <c r="ID785" s="41"/>
      <c r="IE785" s="42"/>
      <c r="IF785" s="42"/>
      <c r="IG785" s="42"/>
      <c r="IH785" s="42"/>
    </row>
    <row r="786" spans="1:242" s="40" customFormat="1" ht="27">
      <c r="A786" s="3"/>
      <c r="B786" s="135">
        <v>3</v>
      </c>
      <c r="C786" s="136" t="s">
        <v>121</v>
      </c>
      <c r="D786" s="137" t="s">
        <v>120</v>
      </c>
      <c r="E786" s="138" t="s">
        <v>16</v>
      </c>
      <c r="F786" s="138" t="s">
        <v>36</v>
      </c>
      <c r="G786" s="139">
        <v>7</v>
      </c>
      <c r="H786" s="140">
        <v>2</v>
      </c>
      <c r="I786" s="140">
        <v>0</v>
      </c>
      <c r="J786" s="140">
        <v>0</v>
      </c>
      <c r="K786" s="141">
        <v>43606</v>
      </c>
      <c r="L786" s="141" t="s">
        <v>161</v>
      </c>
      <c r="M786" s="142" t="s">
        <v>25</v>
      </c>
      <c r="N786" s="143" t="s">
        <v>18</v>
      </c>
      <c r="O786" s="144"/>
      <c r="P786" s="144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HX786" s="41"/>
      <c r="HY786" s="41"/>
      <c r="HZ786" s="41"/>
      <c r="IA786" s="41"/>
      <c r="IB786" s="41"/>
      <c r="IC786" s="41"/>
      <c r="ID786" s="41"/>
      <c r="IE786" s="42"/>
      <c r="IF786" s="42"/>
      <c r="IG786" s="42"/>
      <c r="IH786" s="42"/>
    </row>
    <row r="787" spans="1:242" s="40" customFormat="1" ht="27">
      <c r="A787" s="3"/>
      <c r="B787" s="135">
        <v>4</v>
      </c>
      <c r="C787" s="136" t="s">
        <v>63</v>
      </c>
      <c r="D787" s="137" t="s">
        <v>65</v>
      </c>
      <c r="E787" s="138" t="s">
        <v>16</v>
      </c>
      <c r="F787" s="138" t="s">
        <v>36</v>
      </c>
      <c r="G787" s="139">
        <v>1</v>
      </c>
      <c r="H787" s="140">
        <v>2</v>
      </c>
      <c r="I787" s="140">
        <v>0</v>
      </c>
      <c r="J787" s="140">
        <v>0</v>
      </c>
      <c r="K787" s="141">
        <v>43612</v>
      </c>
      <c r="L787" s="141">
        <v>43612</v>
      </c>
      <c r="M787" s="142" t="s">
        <v>71</v>
      </c>
      <c r="N787" s="143" t="s">
        <v>18</v>
      </c>
      <c r="O787" s="139" t="s">
        <v>36</v>
      </c>
      <c r="P787" s="144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HX787" s="41"/>
      <c r="HY787" s="41"/>
      <c r="HZ787" s="41"/>
      <c r="IA787" s="41"/>
      <c r="IB787" s="41"/>
      <c r="IC787" s="41"/>
      <c r="ID787" s="41"/>
      <c r="IE787" s="42"/>
      <c r="IF787" s="42"/>
      <c r="IG787" s="42"/>
      <c r="IH787" s="42"/>
    </row>
    <row r="788" spans="1:242" s="40" customFormat="1" ht="27">
      <c r="A788" s="3"/>
      <c r="B788" s="135">
        <v>6</v>
      </c>
      <c r="C788" s="136" t="s">
        <v>164</v>
      </c>
      <c r="D788" s="137" t="s">
        <v>163</v>
      </c>
      <c r="E788" s="138" t="s">
        <v>27</v>
      </c>
      <c r="F788" s="138" t="s">
        <v>36</v>
      </c>
      <c r="G788" s="139">
        <v>1</v>
      </c>
      <c r="H788" s="140">
        <v>0</v>
      </c>
      <c r="I788" s="140">
        <v>0</v>
      </c>
      <c r="J788" s="140">
        <v>0</v>
      </c>
      <c r="K788" s="141">
        <v>43612</v>
      </c>
      <c r="L788" s="141">
        <v>43612</v>
      </c>
      <c r="M788" s="142" t="s">
        <v>31</v>
      </c>
      <c r="N788" s="143" t="s">
        <v>14</v>
      </c>
      <c r="O788" s="144"/>
      <c r="P788" s="144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HX788" s="41"/>
      <c r="HY788" s="41"/>
      <c r="HZ788" s="41"/>
      <c r="IA788" s="41"/>
      <c r="IB788" s="41"/>
      <c r="IC788" s="41"/>
      <c r="ID788" s="41"/>
      <c r="IE788" s="42"/>
      <c r="IF788" s="42"/>
      <c r="IG788" s="42"/>
      <c r="IH788" s="42"/>
    </row>
    <row r="789" spans="1:242" s="33" customFormat="1">
      <c r="A789" s="3"/>
      <c r="B789" s="44"/>
      <c r="C789" s="14"/>
      <c r="D789" s="15"/>
      <c r="E789" s="45"/>
      <c r="F789" s="45"/>
      <c r="G789" s="46"/>
      <c r="H789" s="47"/>
      <c r="I789" s="47"/>
      <c r="J789" s="47"/>
      <c r="K789" s="18"/>
      <c r="L789" s="115"/>
      <c r="M789" s="115"/>
      <c r="N789" s="118"/>
      <c r="O789" s="46"/>
      <c r="P789" s="46"/>
      <c r="Q789"/>
      <c r="R789"/>
      <c r="S789"/>
      <c r="T789"/>
      <c r="U789"/>
      <c r="V789"/>
      <c r="W789"/>
      <c r="X789"/>
      <c r="Y789"/>
      <c r="Z789"/>
      <c r="AA789"/>
      <c r="AB789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HX789" s="38"/>
      <c r="HY789" s="38"/>
      <c r="HZ789" s="38"/>
      <c r="IA789" s="38"/>
      <c r="IB789" s="38"/>
      <c r="IC789" s="38"/>
      <c r="ID789" s="38"/>
      <c r="IE789" s="39"/>
      <c r="IF789" s="39"/>
      <c r="IG789" s="39"/>
      <c r="IH789" s="39"/>
    </row>
    <row r="790" spans="1:242" s="30" customFormat="1" ht="27">
      <c r="A790" s="2"/>
      <c r="B790" s="51">
        <v>6</v>
      </c>
      <c r="C790" s="52" t="s">
        <v>154</v>
      </c>
      <c r="D790" s="53" t="s">
        <v>153</v>
      </c>
      <c r="E790" s="54" t="s">
        <v>155</v>
      </c>
      <c r="F790" s="54" t="s">
        <v>36</v>
      </c>
      <c r="G790" s="55">
        <v>1</v>
      </c>
      <c r="H790" s="56">
        <v>0</v>
      </c>
      <c r="I790" s="56">
        <v>0</v>
      </c>
      <c r="J790" s="56">
        <v>0</v>
      </c>
      <c r="K790" s="57">
        <v>43609</v>
      </c>
      <c r="L790" s="57">
        <v>43612</v>
      </c>
      <c r="M790" s="60" t="s">
        <v>17</v>
      </c>
      <c r="N790" s="58" t="s">
        <v>18</v>
      </c>
      <c r="O790" s="59">
        <v>1</v>
      </c>
      <c r="P790" s="59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HX790" s="31"/>
      <c r="HY790" s="31"/>
      <c r="HZ790" s="31"/>
      <c r="IA790" s="31"/>
      <c r="IB790" s="31"/>
      <c r="IC790" s="31"/>
      <c r="ID790" s="31"/>
      <c r="IE790" s="32"/>
      <c r="IF790" s="32"/>
      <c r="IG790" s="32"/>
      <c r="IH790" s="32"/>
    </row>
    <row r="791" spans="1:242" s="30" customFormat="1" ht="27">
      <c r="A791" s="1"/>
      <c r="B791" s="51">
        <v>1</v>
      </c>
      <c r="C791" s="52" t="s">
        <v>53</v>
      </c>
      <c r="D791" s="53" t="s">
        <v>50</v>
      </c>
      <c r="E791" s="54" t="s">
        <v>16</v>
      </c>
      <c r="F791" s="54" t="s">
        <v>13</v>
      </c>
      <c r="G791" s="55" t="s">
        <v>54</v>
      </c>
      <c r="H791" s="56">
        <v>0</v>
      </c>
      <c r="I791" s="56">
        <v>0</v>
      </c>
      <c r="J791" s="56">
        <v>0</v>
      </c>
      <c r="K791" s="57">
        <v>43601</v>
      </c>
      <c r="L791" s="57">
        <v>43609</v>
      </c>
      <c r="M791" s="60" t="s">
        <v>146</v>
      </c>
      <c r="N791" s="117" t="s">
        <v>35</v>
      </c>
      <c r="O791" s="59" t="s">
        <v>76</v>
      </c>
      <c r="P791" s="59" t="s">
        <v>118</v>
      </c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HX791" s="31"/>
      <c r="HY791" s="31"/>
      <c r="HZ791" s="31"/>
      <c r="IA791" s="31"/>
      <c r="IB791" s="31"/>
      <c r="IC791" s="31"/>
      <c r="ID791" s="31"/>
      <c r="IE791" s="32"/>
      <c r="IF791" s="32"/>
      <c r="IG791" s="32"/>
      <c r="IH791" s="32"/>
    </row>
    <row r="792" spans="1:242" s="40" customFormat="1" ht="27">
      <c r="A792" s="1"/>
      <c r="B792" s="51">
        <v>2</v>
      </c>
      <c r="C792" s="52" t="s">
        <v>121</v>
      </c>
      <c r="D792" s="53" t="s">
        <v>120</v>
      </c>
      <c r="E792" s="54" t="s">
        <v>16</v>
      </c>
      <c r="F792" s="54" t="s">
        <v>13</v>
      </c>
      <c r="G792" s="55">
        <v>7</v>
      </c>
      <c r="H792" s="56">
        <v>2</v>
      </c>
      <c r="I792" s="56">
        <v>0</v>
      </c>
      <c r="J792" s="56">
        <v>0</v>
      </c>
      <c r="K792" s="57">
        <v>43606</v>
      </c>
      <c r="L792" s="57">
        <v>43609</v>
      </c>
      <c r="M792" s="60" t="s">
        <v>25</v>
      </c>
      <c r="N792" s="58" t="s">
        <v>18</v>
      </c>
      <c r="O792" s="59" t="s">
        <v>76</v>
      </c>
      <c r="P792" s="59" t="s">
        <v>147</v>
      </c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HX792" s="41"/>
      <c r="HY792" s="41"/>
      <c r="HZ792" s="41"/>
      <c r="IA792" s="41"/>
      <c r="IB792" s="41"/>
      <c r="IC792" s="41"/>
      <c r="ID792" s="41"/>
      <c r="IE792" s="42"/>
      <c r="IF792" s="42"/>
      <c r="IG792" s="42"/>
      <c r="IH792" s="42"/>
    </row>
    <row r="793" spans="1:242" s="40" customFormat="1" ht="27">
      <c r="A793" s="3"/>
      <c r="B793" s="51">
        <v>3</v>
      </c>
      <c r="C793" s="52" t="s">
        <v>122</v>
      </c>
      <c r="D793" s="53" t="s">
        <v>123</v>
      </c>
      <c r="E793" s="54" t="s">
        <v>27</v>
      </c>
      <c r="F793" s="54" t="s">
        <v>42</v>
      </c>
      <c r="G793" s="55">
        <v>1</v>
      </c>
      <c r="H793" s="56">
        <v>0</v>
      </c>
      <c r="I793" s="56">
        <v>0</v>
      </c>
      <c r="J793" s="56">
        <v>0</v>
      </c>
      <c r="K793" s="57">
        <v>43606</v>
      </c>
      <c r="L793" s="57">
        <v>43609</v>
      </c>
      <c r="M793" s="60" t="s">
        <v>31</v>
      </c>
      <c r="N793" s="58" t="s">
        <v>18</v>
      </c>
      <c r="O793" s="59">
        <v>0</v>
      </c>
      <c r="P793" s="59" t="s">
        <v>118</v>
      </c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HX793" s="41"/>
      <c r="HY793" s="41"/>
      <c r="HZ793" s="41"/>
      <c r="IA793" s="41"/>
      <c r="IB793" s="41"/>
      <c r="IC793" s="41"/>
      <c r="ID793" s="41"/>
      <c r="IE793" s="42"/>
      <c r="IF793" s="42"/>
      <c r="IG793" s="42"/>
      <c r="IH793" s="42"/>
    </row>
    <row r="794" spans="1:242" s="40" customFormat="1" ht="27">
      <c r="A794" s="3"/>
      <c r="B794" s="51">
        <v>4</v>
      </c>
      <c r="C794" s="52" t="s">
        <v>134</v>
      </c>
      <c r="D794" s="53" t="s">
        <v>133</v>
      </c>
      <c r="E794" s="54" t="s">
        <v>16</v>
      </c>
      <c r="F794" s="54" t="s">
        <v>13</v>
      </c>
      <c r="G794" s="55">
        <v>1</v>
      </c>
      <c r="H794" s="56">
        <v>1</v>
      </c>
      <c r="I794" s="56">
        <v>0</v>
      </c>
      <c r="J794" s="56">
        <v>0</v>
      </c>
      <c r="K794" s="57">
        <v>43606</v>
      </c>
      <c r="L794" s="57">
        <v>43609</v>
      </c>
      <c r="M794" s="60" t="s">
        <v>31</v>
      </c>
      <c r="N794" s="58" t="s">
        <v>18</v>
      </c>
      <c r="O794" s="59">
        <v>0</v>
      </c>
      <c r="P794" s="59" t="s">
        <v>118</v>
      </c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HX794" s="41"/>
      <c r="HY794" s="41"/>
      <c r="HZ794" s="41"/>
      <c r="IA794" s="41"/>
      <c r="IB794" s="41"/>
      <c r="IC794" s="41"/>
      <c r="ID794" s="41"/>
      <c r="IE794" s="42"/>
      <c r="IF794" s="42"/>
      <c r="IG794" s="42"/>
      <c r="IH794" s="42"/>
    </row>
    <row r="795" spans="1:242" s="40" customFormat="1" ht="27">
      <c r="A795" s="3"/>
      <c r="B795" s="51">
        <v>5</v>
      </c>
      <c r="C795" s="52" t="s">
        <v>139</v>
      </c>
      <c r="D795" s="53" t="s">
        <v>137</v>
      </c>
      <c r="E795" s="54" t="s">
        <v>28</v>
      </c>
      <c r="F795" s="54" t="s">
        <v>42</v>
      </c>
      <c r="G795" s="55">
        <v>1</v>
      </c>
      <c r="H795" s="56">
        <v>0</v>
      </c>
      <c r="I795" s="56">
        <v>0</v>
      </c>
      <c r="J795" s="56">
        <v>0</v>
      </c>
      <c r="K795" s="57">
        <v>43607</v>
      </c>
      <c r="L795" s="57">
        <v>43609</v>
      </c>
      <c r="M795" s="60" t="s">
        <v>17</v>
      </c>
      <c r="N795" s="117" t="s">
        <v>35</v>
      </c>
      <c r="O795" s="59">
        <v>0</v>
      </c>
      <c r="P795" s="59" t="s">
        <v>147</v>
      </c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HX795" s="41"/>
      <c r="HY795" s="41"/>
      <c r="HZ795" s="41"/>
      <c r="IA795" s="41"/>
      <c r="IB795" s="41"/>
      <c r="IC795" s="41"/>
      <c r="ID795" s="41"/>
      <c r="IE795" s="42"/>
      <c r="IF795" s="42"/>
      <c r="IG795" s="42"/>
      <c r="IH795" s="42"/>
    </row>
    <row r="796" spans="1:242" s="40" customFormat="1" ht="27">
      <c r="A796" s="3"/>
      <c r="B796" s="51">
        <v>1</v>
      </c>
      <c r="C796" s="52" t="s">
        <v>69</v>
      </c>
      <c r="D796" s="53" t="s">
        <v>148</v>
      </c>
      <c r="E796" s="54" t="s">
        <v>16</v>
      </c>
      <c r="F796" s="54" t="s">
        <v>36</v>
      </c>
      <c r="G796" s="55">
        <v>4</v>
      </c>
      <c r="H796" s="56">
        <v>0</v>
      </c>
      <c r="I796" s="56">
        <v>0</v>
      </c>
      <c r="J796" s="56">
        <v>0</v>
      </c>
      <c r="K796" s="57">
        <v>43608</v>
      </c>
      <c r="L796" s="57">
        <v>43609</v>
      </c>
      <c r="M796" s="60" t="s">
        <v>71</v>
      </c>
      <c r="N796" s="58" t="s">
        <v>18</v>
      </c>
      <c r="O796" s="55" t="s">
        <v>36</v>
      </c>
      <c r="P796" s="55" t="s">
        <v>36</v>
      </c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HX796" s="41"/>
      <c r="HY796" s="41"/>
      <c r="HZ796" s="41"/>
      <c r="IA796" s="41"/>
      <c r="IB796" s="41"/>
      <c r="IC796" s="41"/>
      <c r="ID796" s="41"/>
      <c r="IE796" s="42"/>
      <c r="IF796" s="42"/>
      <c r="IG796" s="42"/>
      <c r="IH796" s="42"/>
    </row>
    <row r="797" spans="1:242" s="30" customFormat="1" ht="27">
      <c r="A797" s="3"/>
      <c r="B797" s="51">
        <v>2</v>
      </c>
      <c r="C797" s="52" t="s">
        <v>157</v>
      </c>
      <c r="D797" s="53" t="s">
        <v>140</v>
      </c>
      <c r="E797" s="54" t="s">
        <v>16</v>
      </c>
      <c r="F797" s="54" t="s">
        <v>36</v>
      </c>
      <c r="G797" s="55">
        <v>1</v>
      </c>
      <c r="H797" s="56">
        <v>0</v>
      </c>
      <c r="I797" s="56">
        <v>0</v>
      </c>
      <c r="J797" s="56">
        <v>0</v>
      </c>
      <c r="K797" s="57">
        <v>43609</v>
      </c>
      <c r="L797" s="57">
        <v>43609</v>
      </c>
      <c r="M797" s="60" t="s">
        <v>31</v>
      </c>
      <c r="N797" s="117" t="s">
        <v>138</v>
      </c>
      <c r="O797" s="55" t="s">
        <v>36</v>
      </c>
      <c r="P797" s="55" t="s">
        <v>36</v>
      </c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HX797" s="31"/>
      <c r="HY797" s="31"/>
      <c r="HZ797" s="31"/>
      <c r="IA797" s="31"/>
      <c r="IB797" s="31"/>
      <c r="IC797" s="31"/>
      <c r="ID797" s="31"/>
      <c r="IE797" s="32"/>
      <c r="IF797" s="32"/>
      <c r="IG797" s="32"/>
      <c r="IH797" s="32"/>
    </row>
    <row r="798" spans="1:242" s="30" customFormat="1" ht="27">
      <c r="A798" s="1"/>
      <c r="B798" s="51">
        <v>3</v>
      </c>
      <c r="C798" s="52" t="s">
        <v>119</v>
      </c>
      <c r="D798" s="53" t="s">
        <v>74</v>
      </c>
      <c r="E798" s="54" t="s">
        <v>16</v>
      </c>
      <c r="F798" s="54" t="s">
        <v>36</v>
      </c>
      <c r="G798" s="55">
        <v>6</v>
      </c>
      <c r="H798" s="56">
        <v>0</v>
      </c>
      <c r="I798" s="56">
        <v>0</v>
      </c>
      <c r="J798" s="56">
        <v>0</v>
      </c>
      <c r="K798" s="57">
        <v>43609</v>
      </c>
      <c r="L798" s="57" t="s">
        <v>150</v>
      </c>
      <c r="M798" s="60" t="s">
        <v>24</v>
      </c>
      <c r="N798" s="58" t="s">
        <v>46</v>
      </c>
      <c r="O798" s="55" t="s">
        <v>36</v>
      </c>
      <c r="P798" s="59" t="s">
        <v>36</v>
      </c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HX798" s="31"/>
      <c r="HY798" s="31"/>
      <c r="HZ798" s="31"/>
      <c r="IA798" s="31"/>
      <c r="IB798" s="31"/>
      <c r="IC798" s="31"/>
      <c r="ID798" s="31"/>
      <c r="IE798" s="32"/>
      <c r="IF798" s="32"/>
      <c r="IG798" s="32"/>
      <c r="IH798" s="32"/>
    </row>
    <row r="799" spans="1:242">
      <c r="A799" s="1"/>
    </row>
    <row r="800" spans="1:242" s="30" customFormat="1" ht="27">
      <c r="A800"/>
      <c r="B800" s="124">
        <v>1</v>
      </c>
      <c r="C800" s="125" t="s">
        <v>59</v>
      </c>
      <c r="D800" s="126" t="s">
        <v>136</v>
      </c>
      <c r="E800" s="127" t="s">
        <v>15</v>
      </c>
      <c r="F800" s="127" t="s">
        <v>13</v>
      </c>
      <c r="G800" s="128">
        <v>18</v>
      </c>
      <c r="H800" s="129">
        <v>4</v>
      </c>
      <c r="I800" s="129">
        <v>2</v>
      </c>
      <c r="J800" s="129">
        <v>1</v>
      </c>
      <c r="K800" s="130">
        <v>43602</v>
      </c>
      <c r="L800" s="130" t="s">
        <v>60</v>
      </c>
      <c r="M800" s="131" t="s">
        <v>142</v>
      </c>
      <c r="N800" s="132" t="s">
        <v>43</v>
      </c>
      <c r="O800" s="128">
        <v>2</v>
      </c>
      <c r="P800" s="128" t="s">
        <v>135</v>
      </c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HX800" s="31"/>
      <c r="HY800" s="31"/>
      <c r="HZ800" s="31"/>
      <c r="IA800" s="31"/>
      <c r="IB800" s="31"/>
      <c r="IC800" s="31"/>
      <c r="ID800" s="31"/>
      <c r="IE800" s="32"/>
      <c r="IF800" s="32"/>
      <c r="IG800" s="32"/>
      <c r="IH800" s="32"/>
    </row>
    <row r="801" spans="1:242" s="121" customFormat="1" ht="27">
      <c r="A801" s="1"/>
      <c r="B801" s="124">
        <v>1</v>
      </c>
      <c r="C801" s="125" t="s">
        <v>63</v>
      </c>
      <c r="D801" s="126" t="s">
        <v>65</v>
      </c>
      <c r="E801" s="127" t="s">
        <v>16</v>
      </c>
      <c r="F801" s="127" t="s">
        <v>36</v>
      </c>
      <c r="G801" s="128">
        <v>1</v>
      </c>
      <c r="H801" s="129">
        <v>2</v>
      </c>
      <c r="I801" s="129">
        <v>0</v>
      </c>
      <c r="J801" s="129">
        <v>0</v>
      </c>
      <c r="K801" s="130">
        <v>43608</v>
      </c>
      <c r="L801" s="130">
        <v>43608</v>
      </c>
      <c r="M801" s="131" t="s">
        <v>71</v>
      </c>
      <c r="N801" s="132" t="s">
        <v>18</v>
      </c>
      <c r="O801" s="128" t="s">
        <v>36</v>
      </c>
      <c r="P801" s="133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  <c r="AA801" s="120"/>
      <c r="AB801" s="120"/>
      <c r="AC801" s="120"/>
      <c r="AD801" s="120"/>
      <c r="AE801" s="120"/>
      <c r="AF801" s="120"/>
      <c r="AG801" s="120"/>
      <c r="AH801" s="120"/>
      <c r="AI801" s="120"/>
      <c r="AJ801" s="120"/>
      <c r="AK801" s="120"/>
      <c r="AL801" s="120"/>
      <c r="AM801" s="120"/>
      <c r="AN801" s="120"/>
      <c r="AO801" s="120"/>
      <c r="AP801" s="120"/>
      <c r="AQ801" s="120"/>
      <c r="AR801" s="120"/>
      <c r="AS801" s="120"/>
      <c r="AT801" s="120"/>
      <c r="AU801" s="120"/>
      <c r="AV801" s="120"/>
      <c r="AW801" s="120"/>
      <c r="AX801" s="120"/>
      <c r="AY801" s="120"/>
      <c r="AZ801" s="120"/>
      <c r="BA801" s="120"/>
      <c r="BB801" s="120"/>
      <c r="BC801" s="120"/>
      <c r="BD801" s="120"/>
      <c r="BE801" s="120"/>
      <c r="BF801" s="120"/>
      <c r="BG801" s="120"/>
      <c r="BH801" s="120"/>
      <c r="BI801" s="120"/>
      <c r="BJ801" s="120"/>
      <c r="BK801" s="120"/>
      <c r="BL801" s="120"/>
      <c r="BM801" s="120"/>
      <c r="BN801" s="120"/>
      <c r="BO801" s="120"/>
      <c r="BP801" s="120"/>
      <c r="BQ801" s="120"/>
      <c r="BR801" s="120"/>
      <c r="BS801" s="120"/>
      <c r="BT801" s="120"/>
      <c r="BU801" s="120"/>
      <c r="BV801" s="120"/>
      <c r="BW801" s="120"/>
      <c r="BX801" s="120"/>
      <c r="BY801" s="120"/>
      <c r="HX801" s="122"/>
      <c r="HY801" s="122"/>
      <c r="HZ801" s="122"/>
      <c r="IA801" s="122"/>
      <c r="IB801" s="122"/>
      <c r="IC801" s="122"/>
      <c r="ID801" s="122"/>
      <c r="IE801" s="123"/>
      <c r="IF801" s="123"/>
      <c r="IG801" s="123"/>
      <c r="IH801" s="123"/>
    </row>
    <row r="802" spans="1:242">
      <c r="A802" s="119"/>
      <c r="D802" s="48"/>
      <c r="E802" s="49"/>
    </row>
    <row r="803" spans="1:242" s="30" customFormat="1" ht="27">
      <c r="A803"/>
      <c r="B803" s="51">
        <v>1</v>
      </c>
      <c r="C803" s="52" t="s">
        <v>57</v>
      </c>
      <c r="D803" s="53" t="s">
        <v>58</v>
      </c>
      <c r="E803" s="54" t="s">
        <v>16</v>
      </c>
      <c r="F803" s="54" t="s">
        <v>13</v>
      </c>
      <c r="G803" s="55">
        <v>1</v>
      </c>
      <c r="H803" s="56">
        <v>2</v>
      </c>
      <c r="I803" s="56">
        <v>0</v>
      </c>
      <c r="J803" s="56">
        <v>0</v>
      </c>
      <c r="K803" s="57">
        <v>43602</v>
      </c>
      <c r="L803" s="57">
        <v>43607</v>
      </c>
      <c r="M803" s="54" t="s">
        <v>115</v>
      </c>
      <c r="N803" s="58" t="s">
        <v>46</v>
      </c>
      <c r="O803" s="59" t="s">
        <v>116</v>
      </c>
      <c r="P803" s="59" t="s">
        <v>118</v>
      </c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HX803" s="31"/>
      <c r="HY803" s="31"/>
      <c r="HZ803" s="31"/>
      <c r="IA803" s="31"/>
      <c r="IB803" s="31"/>
      <c r="IC803" s="31"/>
      <c r="ID803" s="31"/>
      <c r="IE803" s="32"/>
      <c r="IF803" s="32"/>
      <c r="IG803" s="32"/>
      <c r="IH803" s="32"/>
    </row>
    <row r="804" spans="1:242" s="30" customFormat="1" ht="27">
      <c r="A804" s="1"/>
      <c r="B804" s="51">
        <v>1</v>
      </c>
      <c r="C804" s="52" t="s">
        <v>128</v>
      </c>
      <c r="D804" s="53" t="s">
        <v>127</v>
      </c>
      <c r="E804" s="54" t="s">
        <v>28</v>
      </c>
      <c r="F804" s="54" t="s">
        <v>36</v>
      </c>
      <c r="G804" s="55">
        <v>1</v>
      </c>
      <c r="H804" s="56">
        <v>0</v>
      </c>
      <c r="I804" s="56">
        <v>0</v>
      </c>
      <c r="J804" s="56">
        <v>0</v>
      </c>
      <c r="K804" s="57">
        <v>43606</v>
      </c>
      <c r="L804" s="57" t="s">
        <v>129</v>
      </c>
      <c r="M804" s="60" t="s">
        <v>25</v>
      </c>
      <c r="N804" s="58" t="s">
        <v>18</v>
      </c>
      <c r="O804" s="55" t="s">
        <v>36</v>
      </c>
      <c r="P804" s="55" t="s">
        <v>36</v>
      </c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HX804" s="31"/>
      <c r="HY804" s="31"/>
      <c r="HZ804" s="31"/>
      <c r="IA804" s="31"/>
      <c r="IB804" s="31"/>
      <c r="IC804" s="31"/>
      <c r="ID804" s="31"/>
      <c r="IE804" s="32"/>
      <c r="IF804" s="32"/>
      <c r="IG804" s="32"/>
      <c r="IH804" s="32"/>
    </row>
    <row r="805" spans="1:242" s="30" customFormat="1" ht="27">
      <c r="A805" s="1"/>
      <c r="B805" s="51">
        <v>2</v>
      </c>
      <c r="C805" s="52" t="s">
        <v>131</v>
      </c>
      <c r="D805" s="53" t="s">
        <v>130</v>
      </c>
      <c r="E805" s="54" t="s">
        <v>132</v>
      </c>
      <c r="F805" s="54" t="s">
        <v>36</v>
      </c>
      <c r="G805" s="55">
        <v>1</v>
      </c>
      <c r="H805" s="56">
        <v>0</v>
      </c>
      <c r="I805" s="56">
        <v>0</v>
      </c>
      <c r="J805" s="56">
        <v>0</v>
      </c>
      <c r="K805" s="57">
        <v>43606</v>
      </c>
      <c r="L805" s="57" t="s">
        <v>129</v>
      </c>
      <c r="M805" s="60" t="s">
        <v>25</v>
      </c>
      <c r="N805" s="58" t="s">
        <v>18</v>
      </c>
      <c r="O805" s="55" t="s">
        <v>36</v>
      </c>
      <c r="P805" s="55" t="s">
        <v>36</v>
      </c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HX805" s="31"/>
      <c r="HY805" s="31"/>
      <c r="HZ805" s="31"/>
      <c r="IA805" s="31"/>
      <c r="IB805" s="31"/>
      <c r="IC805" s="31"/>
      <c r="ID805" s="31"/>
      <c r="IE805" s="32"/>
      <c r="IF805" s="32"/>
      <c r="IG805" s="32"/>
      <c r="IH805" s="32"/>
    </row>
    <row r="806" spans="1:242" s="30" customFormat="1" ht="27">
      <c r="A806" s="1"/>
      <c r="B806" s="51">
        <v>3</v>
      </c>
      <c r="C806" s="52" t="s">
        <v>141</v>
      </c>
      <c r="D806" s="53" t="s">
        <v>140</v>
      </c>
      <c r="E806" s="54" t="s">
        <v>16</v>
      </c>
      <c r="F806" s="54" t="s">
        <v>36</v>
      </c>
      <c r="G806" s="55">
        <v>1</v>
      </c>
      <c r="H806" s="56">
        <v>0</v>
      </c>
      <c r="I806" s="56">
        <v>0</v>
      </c>
      <c r="J806" s="56">
        <v>0</v>
      </c>
      <c r="K806" s="57">
        <v>43607</v>
      </c>
      <c r="L806" s="57">
        <v>43607</v>
      </c>
      <c r="M806" s="60" t="s">
        <v>31</v>
      </c>
      <c r="N806" s="117" t="s">
        <v>138</v>
      </c>
      <c r="O806" s="55" t="s">
        <v>36</v>
      </c>
      <c r="P806" s="55" t="s">
        <v>36</v>
      </c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HX806" s="31"/>
      <c r="HY806" s="31"/>
      <c r="HZ806" s="31"/>
      <c r="IA806" s="31"/>
      <c r="IB806" s="31"/>
      <c r="IC806" s="31"/>
      <c r="ID806" s="31"/>
      <c r="IE806" s="32"/>
      <c r="IF806" s="32"/>
      <c r="IG806" s="32"/>
      <c r="IH806" s="32"/>
    </row>
    <row r="807" spans="1:242">
      <c r="A807" s="1"/>
      <c r="D807" s="48"/>
      <c r="E807" s="49"/>
    </row>
    <row r="808" spans="1:242" s="30" customFormat="1" ht="27">
      <c r="A808"/>
      <c r="B808" s="103">
        <v>1</v>
      </c>
      <c r="C808" s="104" t="s">
        <v>53</v>
      </c>
      <c r="D808" s="105" t="s">
        <v>50</v>
      </c>
      <c r="E808" s="106" t="s">
        <v>16</v>
      </c>
      <c r="F808" s="106" t="s">
        <v>13</v>
      </c>
      <c r="G808" s="107" t="s">
        <v>54</v>
      </c>
      <c r="H808" s="108">
        <v>0</v>
      </c>
      <c r="I808" s="108">
        <v>0</v>
      </c>
      <c r="J808" s="108">
        <v>0</v>
      </c>
      <c r="K808" s="109">
        <v>43601</v>
      </c>
      <c r="L808" s="109" t="s">
        <v>124</v>
      </c>
      <c r="M808" s="106" t="s">
        <v>17</v>
      </c>
      <c r="N808" s="116" t="s">
        <v>138</v>
      </c>
      <c r="O808" s="107">
        <v>20</v>
      </c>
      <c r="P808" s="1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HX808" s="31"/>
      <c r="HY808" s="31"/>
      <c r="HZ808" s="31"/>
      <c r="IA808" s="31"/>
      <c r="IB808" s="31"/>
      <c r="IC808" s="31"/>
      <c r="ID808" s="31"/>
      <c r="IE808" s="32"/>
      <c r="IF808" s="32"/>
      <c r="IG808" s="32"/>
      <c r="IH808" s="32"/>
    </row>
    <row r="809" spans="1:242" s="30" customFormat="1" ht="27">
      <c r="A809" s="1"/>
      <c r="B809" s="103">
        <v>1</v>
      </c>
      <c r="C809" s="104" t="s">
        <v>63</v>
      </c>
      <c r="D809" s="105" t="s">
        <v>65</v>
      </c>
      <c r="E809" s="106" t="s">
        <v>16</v>
      </c>
      <c r="F809" s="106" t="s">
        <v>36</v>
      </c>
      <c r="G809" s="107">
        <v>1</v>
      </c>
      <c r="H809" s="108">
        <v>2</v>
      </c>
      <c r="I809" s="108">
        <v>0</v>
      </c>
      <c r="J809" s="108">
        <v>0</v>
      </c>
      <c r="K809" s="109">
        <v>43606</v>
      </c>
      <c r="L809" s="109">
        <v>43606</v>
      </c>
      <c r="M809" s="110" t="s">
        <v>71</v>
      </c>
      <c r="N809" s="111" t="s">
        <v>18</v>
      </c>
      <c r="O809" s="107" t="s">
        <v>36</v>
      </c>
      <c r="P809" s="1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HX809" s="31"/>
      <c r="HY809" s="31"/>
      <c r="HZ809" s="31"/>
      <c r="IA809" s="31"/>
      <c r="IB809" s="31"/>
      <c r="IC809" s="31"/>
      <c r="ID809" s="31"/>
      <c r="IE809" s="32"/>
      <c r="IF809" s="32"/>
      <c r="IG809" s="32"/>
      <c r="IH809" s="32"/>
    </row>
    <row r="810" spans="1:242" ht="27">
      <c r="A810" s="1"/>
      <c r="B810" s="103">
        <v>2</v>
      </c>
      <c r="C810" s="104" t="s">
        <v>69</v>
      </c>
      <c r="D810" s="105" t="s">
        <v>73</v>
      </c>
      <c r="E810" s="106" t="s">
        <v>16</v>
      </c>
      <c r="F810" s="106" t="s">
        <v>36</v>
      </c>
      <c r="G810" s="107">
        <v>4</v>
      </c>
      <c r="H810" s="108">
        <v>0</v>
      </c>
      <c r="I810" s="108">
        <v>0</v>
      </c>
      <c r="J810" s="108">
        <v>0</v>
      </c>
      <c r="K810" s="109">
        <v>43606</v>
      </c>
      <c r="L810" s="109" t="s">
        <v>126</v>
      </c>
      <c r="M810" s="110" t="s">
        <v>24</v>
      </c>
      <c r="N810" s="111" t="s">
        <v>18</v>
      </c>
      <c r="O810" s="107" t="s">
        <v>125</v>
      </c>
      <c r="P810" s="112"/>
    </row>
    <row r="811" spans="1:242">
      <c r="D811" s="48"/>
      <c r="E811" s="49"/>
    </row>
    <row r="812" spans="1:242" s="30" customFormat="1" ht="27">
      <c r="A812"/>
      <c r="B812" s="51">
        <v>1</v>
      </c>
      <c r="C812" s="52" t="s">
        <v>51</v>
      </c>
      <c r="D812" s="53" t="s">
        <v>48</v>
      </c>
      <c r="E812" s="54" t="s">
        <v>15</v>
      </c>
      <c r="F812" s="54" t="s">
        <v>13</v>
      </c>
      <c r="G812" s="55">
        <v>8</v>
      </c>
      <c r="H812" s="56">
        <v>3</v>
      </c>
      <c r="I812" s="56">
        <v>0</v>
      </c>
      <c r="J812" s="56">
        <v>1</v>
      </c>
      <c r="K812" s="57">
        <v>43595</v>
      </c>
      <c r="L812" s="57">
        <v>43605</v>
      </c>
      <c r="M812" s="54" t="s">
        <v>33</v>
      </c>
      <c r="N812" s="58" t="s">
        <v>41</v>
      </c>
      <c r="O812" s="59" t="s">
        <v>76</v>
      </c>
      <c r="P812" s="59" t="s">
        <v>117</v>
      </c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HX812" s="31"/>
      <c r="HY812" s="31"/>
      <c r="HZ812" s="31"/>
      <c r="IA812" s="31"/>
      <c r="IB812" s="31"/>
      <c r="IC812" s="31"/>
      <c r="ID812" s="31"/>
      <c r="IE812" s="32"/>
      <c r="IF812" s="32"/>
      <c r="IG812" s="32"/>
      <c r="IH812" s="32"/>
    </row>
    <row r="813" spans="1:242" s="30" customFormat="1" ht="27">
      <c r="A813" s="1"/>
      <c r="B813" s="51">
        <v>2</v>
      </c>
      <c r="C813" s="52" t="s">
        <v>52</v>
      </c>
      <c r="D813" s="53" t="s">
        <v>49</v>
      </c>
      <c r="E813" s="54" t="s">
        <v>16</v>
      </c>
      <c r="F813" s="54" t="s">
        <v>13</v>
      </c>
      <c r="G813" s="55">
        <v>2</v>
      </c>
      <c r="H813" s="56">
        <v>4</v>
      </c>
      <c r="I813" s="56">
        <v>0</v>
      </c>
      <c r="J813" s="56">
        <v>0</v>
      </c>
      <c r="K813" s="57">
        <v>43599</v>
      </c>
      <c r="L813" s="57">
        <v>43605</v>
      </c>
      <c r="M813" s="54" t="s">
        <v>31</v>
      </c>
      <c r="N813" s="58" t="s">
        <v>18</v>
      </c>
      <c r="O813" s="55" t="s">
        <v>32</v>
      </c>
      <c r="P813" s="59" t="s">
        <v>62</v>
      </c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HX813" s="31"/>
      <c r="HY813" s="31"/>
      <c r="HZ813" s="31"/>
      <c r="IA813" s="31"/>
      <c r="IB813" s="31"/>
      <c r="IC813" s="31"/>
      <c r="ID813" s="31"/>
      <c r="IE813" s="32"/>
      <c r="IF813" s="32"/>
      <c r="IG813" s="32"/>
      <c r="IH813" s="32"/>
    </row>
    <row r="814" spans="1:242" s="30" customFormat="1" ht="27">
      <c r="A814" s="1"/>
      <c r="B814" s="51">
        <v>3</v>
      </c>
      <c r="C814" s="52" t="s">
        <v>55</v>
      </c>
      <c r="D814" s="53" t="s">
        <v>56</v>
      </c>
      <c r="E814" s="54" t="s">
        <v>16</v>
      </c>
      <c r="F814" s="54" t="s">
        <v>13</v>
      </c>
      <c r="G814" s="55">
        <v>1</v>
      </c>
      <c r="H814" s="56">
        <v>2</v>
      </c>
      <c r="I814" s="56">
        <v>0</v>
      </c>
      <c r="J814" s="56">
        <v>0</v>
      </c>
      <c r="K814" s="57">
        <v>43602</v>
      </c>
      <c r="L814" s="57">
        <v>43605</v>
      </c>
      <c r="M814" s="54" t="s">
        <v>47</v>
      </c>
      <c r="N814" s="58" t="s">
        <v>43</v>
      </c>
      <c r="O814" s="55">
        <v>0.5</v>
      </c>
      <c r="P814" s="59" t="s">
        <v>61</v>
      </c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HX814" s="31"/>
      <c r="HY814" s="31"/>
      <c r="HZ814" s="31"/>
      <c r="IA814" s="31"/>
      <c r="IB814" s="31"/>
      <c r="IC814" s="31"/>
      <c r="ID814" s="31"/>
      <c r="IE814" s="32"/>
      <c r="IF814" s="32"/>
      <c r="IG814" s="32"/>
      <c r="IH814" s="32"/>
    </row>
    <row r="815" spans="1:242" s="30" customFormat="1" ht="27">
      <c r="A815" s="1"/>
      <c r="B815" s="51">
        <v>1</v>
      </c>
      <c r="C815" s="52" t="s">
        <v>63</v>
      </c>
      <c r="D815" s="53" t="s">
        <v>65</v>
      </c>
      <c r="E815" s="54" t="s">
        <v>16</v>
      </c>
      <c r="F815" s="54" t="s">
        <v>36</v>
      </c>
      <c r="G815" s="55">
        <v>1</v>
      </c>
      <c r="H815" s="56">
        <v>2</v>
      </c>
      <c r="I815" s="56">
        <v>0</v>
      </c>
      <c r="J815" s="56">
        <v>0</v>
      </c>
      <c r="K815" s="57">
        <v>43605</v>
      </c>
      <c r="L815" s="57">
        <v>43605</v>
      </c>
      <c r="M815" s="60" t="s">
        <v>71</v>
      </c>
      <c r="N815" s="58" t="s">
        <v>18</v>
      </c>
      <c r="O815" s="55" t="s">
        <v>36</v>
      </c>
      <c r="P815" s="59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HX815" s="31"/>
      <c r="HY815" s="31"/>
      <c r="HZ815" s="31"/>
      <c r="IA815" s="31"/>
      <c r="IB815" s="31"/>
      <c r="IC815" s="31"/>
      <c r="ID815" s="31"/>
      <c r="IE815" s="32"/>
      <c r="IF815" s="32"/>
      <c r="IG815" s="32"/>
      <c r="IH815" s="32"/>
    </row>
    <row r="816" spans="1:242" s="30" customFormat="1" ht="27">
      <c r="A816" s="1"/>
      <c r="B816" s="51">
        <v>2</v>
      </c>
      <c r="C816" s="52" t="s">
        <v>66</v>
      </c>
      <c r="D816" s="53" t="s">
        <v>68</v>
      </c>
      <c r="E816" s="54" t="s">
        <v>16</v>
      </c>
      <c r="F816" s="54" t="s">
        <v>36</v>
      </c>
      <c r="G816" s="55">
        <v>1</v>
      </c>
      <c r="H816" s="56">
        <v>0</v>
      </c>
      <c r="I816" s="56">
        <v>0</v>
      </c>
      <c r="J816" s="56">
        <v>0</v>
      </c>
      <c r="K816" s="57">
        <v>43605</v>
      </c>
      <c r="L816" s="57" t="s">
        <v>67</v>
      </c>
      <c r="M816" s="60" t="s">
        <v>25</v>
      </c>
      <c r="N816" s="58" t="s">
        <v>43</v>
      </c>
      <c r="O816" s="55" t="s">
        <v>64</v>
      </c>
      <c r="P816" s="59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HX816" s="31"/>
      <c r="HY816" s="31"/>
      <c r="HZ816" s="31"/>
      <c r="IA816" s="31"/>
      <c r="IB816" s="31"/>
      <c r="IC816" s="31"/>
      <c r="ID816" s="31"/>
      <c r="IE816" s="32"/>
      <c r="IF816" s="32"/>
      <c r="IG816" s="32"/>
      <c r="IH816" s="32"/>
    </row>
    <row r="817" spans="1:16" ht="27">
      <c r="A817" s="1"/>
      <c r="B817" s="51">
        <v>3</v>
      </c>
      <c r="C817" s="52" t="s">
        <v>69</v>
      </c>
      <c r="D817" s="53" t="s">
        <v>73</v>
      </c>
      <c r="E817" s="54" t="s">
        <v>16</v>
      </c>
      <c r="F817" s="54" t="s">
        <v>36</v>
      </c>
      <c r="G817" s="55">
        <v>4</v>
      </c>
      <c r="H817" s="56">
        <v>0</v>
      </c>
      <c r="I817" s="56">
        <v>0</v>
      </c>
      <c r="J817" s="56">
        <v>0</v>
      </c>
      <c r="K817" s="57">
        <v>43605</v>
      </c>
      <c r="L817" s="57" t="s">
        <v>70</v>
      </c>
      <c r="M817" s="60" t="s">
        <v>24</v>
      </c>
      <c r="N817" s="58" t="s">
        <v>72</v>
      </c>
      <c r="O817" s="55"/>
      <c r="P817" s="59"/>
    </row>
    <row r="818" spans="1:16" ht="27">
      <c r="B818" s="51">
        <v>4</v>
      </c>
      <c r="C818" s="52" t="s">
        <v>119</v>
      </c>
      <c r="D818" s="53" t="s">
        <v>74</v>
      </c>
      <c r="E818" s="54" t="s">
        <v>16</v>
      </c>
      <c r="F818" s="54" t="s">
        <v>36</v>
      </c>
      <c r="G818" s="55">
        <v>6</v>
      </c>
      <c r="H818" s="56">
        <v>0</v>
      </c>
      <c r="I818" s="56">
        <v>0</v>
      </c>
      <c r="J818" s="56">
        <v>0</v>
      </c>
      <c r="K818" s="57">
        <v>43605</v>
      </c>
      <c r="L818" s="57"/>
      <c r="M818" s="60" t="s">
        <v>24</v>
      </c>
      <c r="N818" s="58" t="s">
        <v>75</v>
      </c>
      <c r="O818" s="55" t="s">
        <v>64</v>
      </c>
      <c r="P818" s="59" t="s">
        <v>64</v>
      </c>
    </row>
    <row r="820" spans="1:16">
      <c r="E820" s="61"/>
    </row>
  </sheetData>
  <autoFilter ref="B1:P304"/>
  <phoneticPr fontId="16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M8"/>
  <sheetViews>
    <sheetView zoomScale="85" zoomScaleNormal="85" workbookViewId="0">
      <selection activeCell="L22" sqref="L22"/>
    </sheetView>
  </sheetViews>
  <sheetFormatPr defaultRowHeight="13.5"/>
  <cols>
    <col min="2" max="2" width="10" customWidth="1"/>
    <col min="3" max="3" width="39.25" customWidth="1"/>
    <col min="4" max="4" width="11.75" customWidth="1"/>
    <col min="5" max="5" width="11" customWidth="1"/>
  </cols>
  <sheetData>
    <row r="1" spans="1:351">
      <c r="A1" s="526" t="s">
        <v>77</v>
      </c>
      <c r="B1" s="528" t="s">
        <v>78</v>
      </c>
      <c r="C1" s="528" t="s">
        <v>79</v>
      </c>
      <c r="D1" s="531" t="s">
        <v>80</v>
      </c>
      <c r="E1" s="413" t="s">
        <v>81</v>
      </c>
      <c r="F1" s="533" t="s">
        <v>82</v>
      </c>
    </row>
    <row r="2" spans="1:351">
      <c r="A2" s="527"/>
      <c r="B2" s="529"/>
      <c r="C2" s="530"/>
      <c r="D2" s="532"/>
      <c r="E2" s="62" t="s">
        <v>83</v>
      </c>
      <c r="F2" s="534"/>
      <c r="G2" s="334">
        <v>26</v>
      </c>
      <c r="H2" s="334">
        <v>27</v>
      </c>
      <c r="I2" s="334">
        <v>28</v>
      </c>
      <c r="J2" s="334">
        <v>29</v>
      </c>
      <c r="K2" s="64">
        <v>30</v>
      </c>
      <c r="L2" s="64">
        <v>1</v>
      </c>
      <c r="M2" s="334">
        <v>2</v>
      </c>
      <c r="N2" s="334">
        <v>3</v>
      </c>
      <c r="O2" s="334">
        <v>4</v>
      </c>
      <c r="P2" s="334">
        <v>5</v>
      </c>
      <c r="Q2" s="334">
        <v>6</v>
      </c>
    </row>
    <row r="3" spans="1:351" s="72" customFormat="1" ht="24.75" customHeight="1">
      <c r="A3"/>
      <c r="B3" s="65">
        <v>1</v>
      </c>
      <c r="C3" s="114" t="s">
        <v>1142</v>
      </c>
      <c r="D3" s="66" t="s">
        <v>1143</v>
      </c>
      <c r="E3" s="66" t="s">
        <v>606</v>
      </c>
      <c r="F3" s="289" t="s">
        <v>581</v>
      </c>
      <c r="G3" s="195" t="s">
        <v>84</v>
      </c>
      <c r="H3" s="195" t="s">
        <v>84</v>
      </c>
      <c r="I3" s="67"/>
      <c r="J3" s="67"/>
      <c r="K3" s="68"/>
      <c r="L3" s="68"/>
      <c r="M3" s="67"/>
      <c r="N3" s="67"/>
      <c r="O3" s="67"/>
      <c r="P3" s="67"/>
      <c r="Q3" s="67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</row>
    <row r="4" spans="1:351" s="72" customFormat="1" ht="24.75" customHeight="1">
      <c r="A4"/>
      <c r="B4" s="69">
        <v>2</v>
      </c>
      <c r="C4" s="113" t="s">
        <v>1178</v>
      </c>
      <c r="D4" s="70" t="s">
        <v>1179</v>
      </c>
      <c r="E4" s="70" t="s">
        <v>1180</v>
      </c>
      <c r="F4" s="291" t="s">
        <v>581</v>
      </c>
      <c r="G4" s="71"/>
      <c r="H4" s="71"/>
      <c r="I4" s="195" t="s">
        <v>84</v>
      </c>
      <c r="J4" s="71"/>
      <c r="K4" s="68"/>
      <c r="L4" s="68"/>
      <c r="M4" s="71"/>
      <c r="N4" s="71"/>
      <c r="O4" s="71"/>
      <c r="P4" s="71"/>
      <c r="Q4" s="71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</row>
    <row r="5" spans="1:351" s="72" customFormat="1" ht="24.75" customHeight="1">
      <c r="A5"/>
      <c r="B5" s="65">
        <v>3</v>
      </c>
      <c r="C5" s="114" t="s">
        <v>1136</v>
      </c>
      <c r="D5" s="66" t="s">
        <v>1137</v>
      </c>
      <c r="E5" s="66" t="s">
        <v>1138</v>
      </c>
      <c r="F5" s="289" t="s">
        <v>559</v>
      </c>
      <c r="G5" s="195" t="s">
        <v>84</v>
      </c>
      <c r="H5" s="67"/>
      <c r="I5" s="67"/>
      <c r="J5" s="67"/>
      <c r="K5" s="68"/>
      <c r="L5" s="68"/>
      <c r="M5" s="67"/>
      <c r="N5" s="67"/>
      <c r="O5" s="67"/>
      <c r="P5" s="67"/>
      <c r="Q5" s="67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</row>
    <row r="6" spans="1:351" s="72" customFormat="1" ht="27">
      <c r="A6"/>
      <c r="B6" s="69">
        <v>4</v>
      </c>
      <c r="C6" s="113" t="s">
        <v>1181</v>
      </c>
      <c r="D6" s="70" t="s">
        <v>1182</v>
      </c>
      <c r="E6" s="70" t="s">
        <v>1180</v>
      </c>
      <c r="F6" s="291" t="s">
        <v>581</v>
      </c>
      <c r="G6" s="71"/>
      <c r="H6" s="71"/>
      <c r="I6" s="195" t="s">
        <v>84</v>
      </c>
      <c r="J6" s="71"/>
      <c r="K6" s="68"/>
      <c r="L6" s="68"/>
      <c r="M6" s="71"/>
      <c r="N6" s="71"/>
      <c r="O6" s="71"/>
      <c r="P6" s="71"/>
      <c r="Q6" s="71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</row>
    <row r="7" spans="1:351" s="72" customFormat="1" ht="24.75" customHeight="1">
      <c r="A7"/>
      <c r="B7" s="65">
        <v>5</v>
      </c>
      <c r="C7" s="114" t="s">
        <v>1151</v>
      </c>
      <c r="D7" s="66" t="s">
        <v>1152</v>
      </c>
      <c r="E7" s="66" t="s">
        <v>1153</v>
      </c>
      <c r="F7" s="289" t="s">
        <v>233</v>
      </c>
      <c r="G7" s="195" t="s">
        <v>84</v>
      </c>
      <c r="H7" s="67"/>
      <c r="I7" s="67"/>
      <c r="J7" s="67"/>
      <c r="K7" s="68"/>
      <c r="L7" s="68"/>
      <c r="M7" s="67"/>
      <c r="N7" s="67"/>
      <c r="O7" s="67"/>
      <c r="P7" s="67"/>
      <c r="Q7" s="6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</row>
    <row r="8" spans="1:351" s="72" customFormat="1" ht="27">
      <c r="A8"/>
      <c r="B8" s="69">
        <v>6</v>
      </c>
      <c r="C8" s="113" t="s">
        <v>1184</v>
      </c>
      <c r="D8" s="70" t="s">
        <v>1186</v>
      </c>
      <c r="E8" s="70" t="s">
        <v>1153</v>
      </c>
      <c r="F8" s="291" t="s">
        <v>233</v>
      </c>
      <c r="G8" s="332">
        <v>2</v>
      </c>
      <c r="H8" s="332">
        <v>1</v>
      </c>
      <c r="I8" s="71"/>
      <c r="J8" s="71"/>
      <c r="K8" s="68"/>
      <c r="L8" s="68"/>
      <c r="M8" s="195" t="s">
        <v>84</v>
      </c>
      <c r="N8" s="71"/>
      <c r="O8" s="71"/>
      <c r="P8" s="71"/>
      <c r="Q8" s="71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1"/>
  <sheetViews>
    <sheetView zoomScale="85" zoomScaleNormal="85" workbookViewId="0">
      <selection activeCell="E1" sqref="A1:XFD11"/>
    </sheetView>
  </sheetViews>
  <sheetFormatPr defaultRowHeight="13.5"/>
  <cols>
    <col min="3" max="3" width="32.25" customWidth="1"/>
    <col min="4" max="4" width="11.375" customWidth="1"/>
  </cols>
  <sheetData>
    <row r="1" spans="1:30">
      <c r="A1" s="526" t="s">
        <v>77</v>
      </c>
      <c r="B1" s="528" t="s">
        <v>78</v>
      </c>
      <c r="C1" s="528" t="s">
        <v>79</v>
      </c>
      <c r="D1" s="531" t="s">
        <v>80</v>
      </c>
      <c r="E1" s="333" t="s">
        <v>81</v>
      </c>
      <c r="F1" s="533" t="s">
        <v>82</v>
      </c>
    </row>
    <row r="2" spans="1:30">
      <c r="A2" s="527"/>
      <c r="B2" s="529"/>
      <c r="C2" s="530"/>
      <c r="D2" s="532"/>
      <c r="E2" s="62" t="s">
        <v>83</v>
      </c>
      <c r="F2" s="534"/>
      <c r="G2" s="63">
        <v>26</v>
      </c>
      <c r="H2" s="64">
        <v>27</v>
      </c>
      <c r="I2" s="64">
        <v>28</v>
      </c>
      <c r="J2" s="63">
        <v>29</v>
      </c>
      <c r="K2" s="63">
        <v>30</v>
      </c>
      <c r="L2" s="334">
        <v>31</v>
      </c>
      <c r="M2" s="63">
        <v>1</v>
      </c>
      <c r="N2" s="334">
        <v>2</v>
      </c>
    </row>
    <row r="3" spans="1:30" s="72" customFormat="1" ht="27">
      <c r="A3"/>
      <c r="B3" s="65">
        <v>1</v>
      </c>
      <c r="C3" s="114" t="s">
        <v>557</v>
      </c>
      <c r="D3" s="66" t="s">
        <v>558</v>
      </c>
      <c r="E3" s="66" t="s">
        <v>627</v>
      </c>
      <c r="F3" s="289" t="s">
        <v>559</v>
      </c>
      <c r="G3" s="195" t="s">
        <v>84</v>
      </c>
      <c r="H3" s="68"/>
      <c r="I3" s="68"/>
      <c r="J3" s="67"/>
      <c r="K3" s="67"/>
      <c r="L3" s="67"/>
      <c r="M3" s="67"/>
      <c r="N3" s="67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72" customFormat="1" ht="27">
      <c r="A4"/>
      <c r="B4" s="69">
        <v>2</v>
      </c>
      <c r="C4" s="113" t="s">
        <v>585</v>
      </c>
      <c r="D4" s="70" t="s">
        <v>586</v>
      </c>
      <c r="E4" s="70" t="s">
        <v>599</v>
      </c>
      <c r="F4" s="291" t="s">
        <v>560</v>
      </c>
      <c r="G4" s="195" t="s">
        <v>84</v>
      </c>
      <c r="H4" s="68"/>
      <c r="I4" s="68"/>
      <c r="J4" s="332"/>
      <c r="K4" s="332"/>
      <c r="L4" s="332"/>
      <c r="M4" s="332"/>
      <c r="N4" s="332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72" customFormat="1" ht="27">
      <c r="A5"/>
      <c r="B5" s="65">
        <v>3</v>
      </c>
      <c r="C5" s="114" t="s">
        <v>596</v>
      </c>
      <c r="D5" s="66" t="s">
        <v>597</v>
      </c>
      <c r="E5" s="66" t="s">
        <v>630</v>
      </c>
      <c r="F5" s="289" t="s">
        <v>598</v>
      </c>
      <c r="G5" s="67"/>
      <c r="H5" s="68"/>
      <c r="I5" s="68"/>
      <c r="J5" s="67"/>
      <c r="K5" s="195" t="s">
        <v>84</v>
      </c>
      <c r="L5" s="67"/>
      <c r="M5" s="67"/>
      <c r="N5" s="67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72" customFormat="1" ht="27">
      <c r="A6"/>
      <c r="B6" s="69">
        <v>4</v>
      </c>
      <c r="C6" s="113" t="s">
        <v>600</v>
      </c>
      <c r="D6" s="70" t="s">
        <v>603</v>
      </c>
      <c r="E6" s="70" t="s">
        <v>606</v>
      </c>
      <c r="F6" s="291" t="s">
        <v>581</v>
      </c>
      <c r="G6" s="71" t="s">
        <v>607</v>
      </c>
      <c r="H6" s="68"/>
      <c r="I6" s="68"/>
      <c r="J6" s="71" t="s">
        <v>607</v>
      </c>
      <c r="K6" s="71" t="s">
        <v>607</v>
      </c>
      <c r="L6" s="195" t="s">
        <v>84</v>
      </c>
      <c r="M6" s="332"/>
      <c r="N6" s="33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72" customFormat="1" ht="27">
      <c r="A7"/>
      <c r="B7" s="65">
        <v>5</v>
      </c>
      <c r="C7" s="114" t="s">
        <v>601</v>
      </c>
      <c r="D7" s="66" t="s">
        <v>604</v>
      </c>
      <c r="E7" s="66" t="s">
        <v>575</v>
      </c>
      <c r="F7" s="289" t="s">
        <v>233</v>
      </c>
      <c r="G7" s="195" t="s">
        <v>84</v>
      </c>
      <c r="H7" s="68"/>
      <c r="I7" s="68"/>
      <c r="J7" s="67"/>
      <c r="K7" s="195" t="s">
        <v>84</v>
      </c>
      <c r="L7" s="67"/>
      <c r="M7" s="67"/>
      <c r="N7" s="6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72" customFormat="1" ht="27">
      <c r="A8"/>
      <c r="B8" s="69">
        <v>6</v>
      </c>
      <c r="C8" s="113" t="s">
        <v>602</v>
      </c>
      <c r="D8" s="70" t="s">
        <v>605</v>
      </c>
      <c r="E8" s="70" t="s">
        <v>599</v>
      </c>
      <c r="F8" s="291" t="s">
        <v>560</v>
      </c>
      <c r="G8" s="195" t="s">
        <v>84</v>
      </c>
      <c r="H8" s="68"/>
      <c r="I8" s="68"/>
      <c r="J8" s="332"/>
      <c r="K8" s="332"/>
      <c r="L8" s="332"/>
      <c r="M8" s="332"/>
      <c r="N8" s="33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72" customFormat="1" ht="27">
      <c r="A9"/>
      <c r="B9" s="65">
        <v>7</v>
      </c>
      <c r="C9" s="114" t="s">
        <v>623</v>
      </c>
      <c r="D9" s="66" t="s">
        <v>624</v>
      </c>
      <c r="E9" s="66" t="s">
        <v>628</v>
      </c>
      <c r="F9" s="289" t="s">
        <v>629</v>
      </c>
      <c r="G9" s="195" t="s">
        <v>84</v>
      </c>
      <c r="H9" s="68"/>
      <c r="I9" s="68"/>
      <c r="J9" s="67"/>
      <c r="K9" s="195" t="s">
        <v>84</v>
      </c>
      <c r="L9" s="67"/>
      <c r="M9" s="67"/>
      <c r="N9" s="67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72" customFormat="1" ht="27">
      <c r="A10"/>
      <c r="B10" s="69">
        <v>8</v>
      </c>
      <c r="C10" s="113" t="s">
        <v>625</v>
      </c>
      <c r="D10" s="70" t="s">
        <v>626</v>
      </c>
      <c r="E10" s="70" t="s">
        <v>632</v>
      </c>
      <c r="F10" s="291" t="s">
        <v>631</v>
      </c>
      <c r="G10" s="195" t="s">
        <v>84</v>
      </c>
      <c r="H10" s="68"/>
      <c r="I10" s="68"/>
      <c r="J10" s="332"/>
      <c r="K10" s="332"/>
      <c r="L10" s="332"/>
      <c r="M10" s="332"/>
      <c r="N10" s="33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72" customFormat="1" ht="27">
      <c r="A11"/>
      <c r="B11" s="65">
        <v>9</v>
      </c>
      <c r="C11" s="114" t="s">
        <v>640</v>
      </c>
      <c r="D11" s="66" t="s">
        <v>641</v>
      </c>
      <c r="E11" s="66" t="s">
        <v>575</v>
      </c>
      <c r="F11" s="289" t="s">
        <v>233</v>
      </c>
      <c r="G11" s="195" t="s">
        <v>84</v>
      </c>
      <c r="H11" s="68"/>
      <c r="I11" s="68"/>
      <c r="J11" s="195" t="s">
        <v>84</v>
      </c>
      <c r="K11" s="67"/>
      <c r="L11" s="67"/>
      <c r="M11" s="67"/>
      <c r="N11" s="67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selection activeCell="D20" sqref="D20"/>
    </sheetView>
  </sheetViews>
  <sheetFormatPr defaultRowHeight="13.5"/>
  <cols>
    <col min="3" max="3" width="21.5" customWidth="1"/>
    <col min="4" max="4" width="22.75" customWidth="1"/>
    <col min="8" max="8" width="17.625" customWidth="1"/>
    <col min="9" max="9" width="18.75" bestFit="1" customWidth="1"/>
    <col min="10" max="10" width="16.375" bestFit="1" customWidth="1"/>
    <col min="11" max="11" width="16.75" bestFit="1" customWidth="1"/>
    <col min="12" max="12" width="14" bestFit="1" customWidth="1"/>
    <col min="13" max="13" width="13.375" bestFit="1" customWidth="1"/>
    <col min="14" max="14" width="9.875" customWidth="1"/>
    <col min="15" max="15" width="14" bestFit="1" customWidth="1"/>
    <col min="16" max="16" width="10.25" customWidth="1"/>
    <col min="17" max="17" width="10.125" customWidth="1"/>
  </cols>
  <sheetData>
    <row r="1" spans="1:47" s="29" customFormat="1" ht="28.5">
      <c r="A1" s="73" t="s">
        <v>85</v>
      </c>
      <c r="B1" s="74" t="s">
        <v>37</v>
      </c>
      <c r="C1" s="75" t="s">
        <v>38</v>
      </c>
      <c r="D1" s="76" t="s">
        <v>98</v>
      </c>
      <c r="E1" s="77" t="s">
        <v>19</v>
      </c>
      <c r="F1" s="74" t="s">
        <v>39</v>
      </c>
      <c r="G1" s="78" t="s">
        <v>40</v>
      </c>
      <c r="H1" s="79" t="s">
        <v>86</v>
      </c>
      <c r="I1" s="26" t="s">
        <v>87</v>
      </c>
      <c r="J1" s="26" t="s">
        <v>88</v>
      </c>
      <c r="K1" s="26" t="s">
        <v>89</v>
      </c>
      <c r="L1" s="80" t="s">
        <v>90</v>
      </c>
      <c r="M1" s="81" t="s">
        <v>91</v>
      </c>
      <c r="N1" s="82" t="s">
        <v>92</v>
      </c>
      <c r="O1" s="83" t="s">
        <v>93</v>
      </c>
      <c r="P1" s="78" t="s">
        <v>94</v>
      </c>
      <c r="Q1" s="77" t="s">
        <v>26</v>
      </c>
      <c r="R1" s="84"/>
      <c r="S1" s="84"/>
      <c r="T1" s="28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spans="1:47" s="91" customFormat="1" ht="27">
      <c r="B2" s="95" t="s">
        <v>97</v>
      </c>
      <c r="C2" s="85" t="s">
        <v>99</v>
      </c>
      <c r="D2" s="86" t="s">
        <v>101</v>
      </c>
      <c r="E2" s="92" t="s">
        <v>96</v>
      </c>
      <c r="F2" s="87" t="s">
        <v>22</v>
      </c>
      <c r="G2" s="93">
        <v>15</v>
      </c>
      <c r="H2" s="90">
        <v>1</v>
      </c>
      <c r="I2" s="90">
        <v>64</v>
      </c>
      <c r="J2" s="90">
        <v>8</v>
      </c>
      <c r="K2" s="90">
        <v>24</v>
      </c>
      <c r="L2" s="90">
        <v>2</v>
      </c>
      <c r="M2" s="90"/>
      <c r="N2" s="90">
        <f>SUM(H2:M2)</f>
        <v>99</v>
      </c>
      <c r="O2" s="90">
        <v>104</v>
      </c>
      <c r="P2" s="88" t="s">
        <v>95</v>
      </c>
      <c r="Q2" s="94" t="s">
        <v>100</v>
      </c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R2"/>
  <sheetViews>
    <sheetView workbookViewId="0">
      <selection activeCell="C44" sqref="C44"/>
    </sheetView>
  </sheetViews>
  <sheetFormatPr defaultRowHeight="13.5"/>
  <cols>
    <col min="3" max="3" width="26.5" customWidth="1"/>
    <col min="4" max="4" width="18.5" customWidth="1"/>
    <col min="5" max="5" width="11.375" bestFit="1" customWidth="1"/>
    <col min="6" max="6" width="30.25" customWidth="1"/>
    <col min="7" max="7" width="28.125" customWidth="1"/>
    <col min="8" max="8" width="22.25" customWidth="1"/>
    <col min="9" max="9" width="24.625" customWidth="1"/>
    <col min="10" max="10" width="13.5" customWidth="1"/>
    <col min="11" max="11" width="13.625" customWidth="1"/>
    <col min="12" max="12" width="20.25" customWidth="1"/>
  </cols>
  <sheetData>
    <row r="1" spans="1:226" s="29" customFormat="1" ht="28.5">
      <c r="A1" s="73" t="s">
        <v>85</v>
      </c>
      <c r="B1" s="23" t="s">
        <v>37</v>
      </c>
      <c r="C1" s="96" t="s">
        <v>38</v>
      </c>
      <c r="D1" s="24" t="s">
        <v>98</v>
      </c>
      <c r="E1" s="26" t="s">
        <v>102</v>
      </c>
      <c r="F1" s="97" t="s">
        <v>103</v>
      </c>
      <c r="G1" s="27" t="s">
        <v>104</v>
      </c>
      <c r="H1" s="27" t="s">
        <v>105</v>
      </c>
      <c r="I1" s="27" t="s">
        <v>106</v>
      </c>
      <c r="J1" s="26" t="s">
        <v>107</v>
      </c>
      <c r="K1" s="98" t="s">
        <v>108</v>
      </c>
      <c r="L1" s="25" t="s">
        <v>109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</row>
    <row r="2" spans="1:226" s="33" customFormat="1" ht="27">
      <c r="B2" s="34" t="s">
        <v>97</v>
      </c>
      <c r="C2" s="35" t="s">
        <v>110</v>
      </c>
      <c r="D2" s="89" t="s">
        <v>114</v>
      </c>
      <c r="E2" s="36" t="s">
        <v>20</v>
      </c>
      <c r="F2" s="99" t="s">
        <v>111</v>
      </c>
      <c r="G2" s="100"/>
      <c r="H2" s="100"/>
      <c r="I2" s="35"/>
      <c r="J2" s="37">
        <v>43227</v>
      </c>
      <c r="K2" s="36" t="s">
        <v>112</v>
      </c>
      <c r="L2" s="101" t="s">
        <v>113</v>
      </c>
      <c r="HH2" s="38"/>
      <c r="HI2" s="38"/>
      <c r="HJ2" s="38"/>
      <c r="HK2" s="38"/>
      <c r="HL2" s="38"/>
      <c r="HM2" s="38"/>
      <c r="HN2" s="38"/>
      <c r="HO2" s="39"/>
      <c r="HP2" s="39"/>
      <c r="HQ2" s="39"/>
      <c r="HR2" s="39"/>
    </row>
  </sheetData>
  <phoneticPr fontId="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pane ySplit="1" topLeftCell="A2" activePane="bottomLeft" state="frozen"/>
      <selection pane="bottomLeft" activeCell="A5" sqref="A5:XFD6"/>
    </sheetView>
  </sheetViews>
  <sheetFormatPr defaultRowHeight="13.5"/>
  <cols>
    <col min="2" max="2" width="13" customWidth="1"/>
    <col min="3" max="3" width="33.625" customWidth="1"/>
    <col min="4" max="4" width="12.25" customWidth="1"/>
    <col min="5" max="5" width="13.625" customWidth="1"/>
    <col min="6" max="6" width="13" customWidth="1"/>
    <col min="8" max="9" width="14.625" customWidth="1"/>
    <col min="10" max="10" width="73.75" customWidth="1"/>
  </cols>
  <sheetData>
    <row r="1" spans="1:10" ht="27.75" customHeight="1">
      <c r="A1" s="199" t="s">
        <v>207</v>
      </c>
      <c r="B1" s="199" t="s">
        <v>208</v>
      </c>
      <c r="C1" s="199" t="s">
        <v>210</v>
      </c>
      <c r="D1" s="199" t="s">
        <v>212</v>
      </c>
      <c r="E1" s="200" t="s">
        <v>213</v>
      </c>
      <c r="F1" s="199" t="s">
        <v>214</v>
      </c>
      <c r="G1" s="200" t="s">
        <v>215</v>
      </c>
      <c r="H1" s="199" t="s">
        <v>216</v>
      </c>
      <c r="I1" s="200" t="s">
        <v>218</v>
      </c>
      <c r="J1" s="200" t="s">
        <v>228</v>
      </c>
    </row>
    <row r="2" spans="1:10" ht="27">
      <c r="A2" s="202">
        <v>1</v>
      </c>
      <c r="B2" s="202">
        <v>20190603</v>
      </c>
      <c r="C2" s="201" t="s">
        <v>223</v>
      </c>
      <c r="D2" s="198" t="s">
        <v>225</v>
      </c>
      <c r="E2" s="198" t="s">
        <v>16</v>
      </c>
      <c r="F2" s="198" t="s">
        <v>13</v>
      </c>
      <c r="G2" s="202">
        <v>10</v>
      </c>
      <c r="H2" s="202" t="s">
        <v>14</v>
      </c>
      <c r="I2" s="198"/>
      <c r="J2" s="249" t="s">
        <v>401</v>
      </c>
    </row>
    <row r="3" spans="1:10" ht="27">
      <c r="A3" s="214">
        <v>2</v>
      </c>
      <c r="B3" s="214">
        <v>20190603</v>
      </c>
      <c r="C3" s="215" t="s">
        <v>217</v>
      </c>
      <c r="D3" s="216" t="s">
        <v>226</v>
      </c>
      <c r="E3" s="216" t="s">
        <v>27</v>
      </c>
      <c r="F3" s="216" t="s">
        <v>42</v>
      </c>
      <c r="G3" s="214">
        <v>1</v>
      </c>
      <c r="H3" s="214" t="s">
        <v>14</v>
      </c>
      <c r="I3" s="216" t="s">
        <v>281</v>
      </c>
      <c r="J3" s="215" t="s">
        <v>229</v>
      </c>
    </row>
    <row r="4" spans="1:10" ht="27">
      <c r="A4" s="202">
        <v>3</v>
      </c>
      <c r="B4" s="202">
        <v>20190604</v>
      </c>
      <c r="C4" s="201" t="s">
        <v>224</v>
      </c>
      <c r="D4" s="201" t="s">
        <v>234</v>
      </c>
      <c r="E4" s="198" t="s">
        <v>16</v>
      </c>
      <c r="F4" s="198" t="s">
        <v>13</v>
      </c>
      <c r="G4" s="202">
        <v>1</v>
      </c>
      <c r="H4" s="202" t="s">
        <v>46</v>
      </c>
      <c r="I4" s="198"/>
      <c r="J4" s="201" t="s">
        <v>350</v>
      </c>
    </row>
    <row r="5" spans="1:10" ht="27">
      <c r="A5" s="214">
        <v>4</v>
      </c>
      <c r="B5" s="214">
        <v>20190604</v>
      </c>
      <c r="C5" s="215" t="s">
        <v>219</v>
      </c>
      <c r="D5" s="216" t="s">
        <v>45</v>
      </c>
      <c r="E5" s="216" t="s">
        <v>16</v>
      </c>
      <c r="F5" s="216" t="s">
        <v>13</v>
      </c>
      <c r="G5" s="214">
        <v>1</v>
      </c>
      <c r="H5" s="214" t="s">
        <v>14</v>
      </c>
      <c r="I5" s="217" t="s">
        <v>280</v>
      </c>
      <c r="J5" s="218"/>
    </row>
    <row r="6" spans="1:10" ht="27">
      <c r="A6" s="214">
        <v>5</v>
      </c>
      <c r="B6" s="214">
        <v>20190604</v>
      </c>
      <c r="C6" s="215" t="s">
        <v>220</v>
      </c>
      <c r="D6" s="216" t="s">
        <v>45</v>
      </c>
      <c r="E6" s="216" t="s">
        <v>16</v>
      </c>
      <c r="F6" s="216" t="s">
        <v>13</v>
      </c>
      <c r="G6" s="214">
        <v>2</v>
      </c>
      <c r="H6" s="214" t="s">
        <v>46</v>
      </c>
      <c r="I6" s="217" t="s">
        <v>230</v>
      </c>
      <c r="J6" s="218"/>
    </row>
    <row r="7" spans="1:10" ht="27">
      <c r="A7" s="214">
        <v>6</v>
      </c>
      <c r="B7" s="214">
        <v>20190604</v>
      </c>
      <c r="C7" s="215" t="s">
        <v>221</v>
      </c>
      <c r="D7" s="216" t="s">
        <v>44</v>
      </c>
      <c r="E7" s="216" t="s">
        <v>16</v>
      </c>
      <c r="F7" s="216" t="s">
        <v>13</v>
      </c>
      <c r="G7" s="214">
        <v>1</v>
      </c>
      <c r="H7" s="214" t="s">
        <v>46</v>
      </c>
      <c r="I7" s="217" t="s">
        <v>230</v>
      </c>
      <c r="J7" s="218"/>
    </row>
    <row r="8" spans="1:10" ht="40.5">
      <c r="A8" s="223">
        <v>7</v>
      </c>
      <c r="B8" s="223">
        <v>20190605</v>
      </c>
      <c r="C8" s="224" t="s">
        <v>222</v>
      </c>
      <c r="D8" s="225" t="s">
        <v>227</v>
      </c>
      <c r="E8" s="225" t="s">
        <v>16</v>
      </c>
      <c r="F8" s="225" t="s">
        <v>13</v>
      </c>
      <c r="G8" s="223">
        <v>17</v>
      </c>
      <c r="H8" s="223" t="s">
        <v>14</v>
      </c>
      <c r="I8" s="226" t="s">
        <v>287</v>
      </c>
      <c r="J8" s="256" t="s">
        <v>416</v>
      </c>
    </row>
    <row r="9" spans="1:10" ht="27">
      <c r="A9" s="214">
        <v>8</v>
      </c>
      <c r="B9" s="214">
        <v>20190605</v>
      </c>
      <c r="C9" s="215" t="s">
        <v>232</v>
      </c>
      <c r="D9" s="216" t="s">
        <v>235</v>
      </c>
      <c r="E9" s="216" t="s">
        <v>16</v>
      </c>
      <c r="F9" s="216" t="s">
        <v>13</v>
      </c>
      <c r="G9" s="214">
        <v>25</v>
      </c>
      <c r="H9" s="214" t="s">
        <v>14</v>
      </c>
      <c r="I9" s="217" t="s">
        <v>244</v>
      </c>
      <c r="J9" s="218"/>
    </row>
    <row r="10" spans="1:10" ht="27">
      <c r="A10" s="223">
        <v>9</v>
      </c>
      <c r="B10" s="223">
        <v>20190605</v>
      </c>
      <c r="C10" s="224" t="s">
        <v>242</v>
      </c>
      <c r="D10" s="225" t="s">
        <v>245</v>
      </c>
      <c r="E10" s="225" t="s">
        <v>16</v>
      </c>
      <c r="F10" s="225" t="s">
        <v>13</v>
      </c>
      <c r="G10" s="223">
        <v>1</v>
      </c>
      <c r="H10" s="223" t="s">
        <v>14</v>
      </c>
      <c r="I10" s="226" t="s">
        <v>287</v>
      </c>
      <c r="J10" s="225" t="s">
        <v>286</v>
      </c>
    </row>
    <row r="11" spans="1:10" ht="40.5">
      <c r="A11" s="202">
        <v>10</v>
      </c>
      <c r="B11" s="202">
        <v>20190606</v>
      </c>
      <c r="C11" s="201" t="s">
        <v>246</v>
      </c>
      <c r="D11" s="198" t="s">
        <v>243</v>
      </c>
      <c r="E11" s="198" t="s">
        <v>16</v>
      </c>
      <c r="F11" s="198" t="s">
        <v>13</v>
      </c>
      <c r="G11" s="202">
        <v>30</v>
      </c>
      <c r="H11" s="202" t="s">
        <v>46</v>
      </c>
      <c r="I11" s="94"/>
      <c r="J11" s="201" t="s">
        <v>277</v>
      </c>
    </row>
    <row r="12" spans="1:10" ht="40.5">
      <c r="A12" s="214">
        <v>11</v>
      </c>
      <c r="B12" s="214">
        <v>20190606</v>
      </c>
      <c r="C12" s="215" t="s">
        <v>247</v>
      </c>
      <c r="D12" s="215" t="s">
        <v>249</v>
      </c>
      <c r="E12" s="216" t="s">
        <v>16</v>
      </c>
      <c r="F12" s="216" t="s">
        <v>13</v>
      </c>
      <c r="G12" s="214">
        <v>2</v>
      </c>
      <c r="H12" s="214" t="s">
        <v>75</v>
      </c>
      <c r="I12" s="217" t="s">
        <v>259</v>
      </c>
      <c r="J12" s="215" t="s">
        <v>254</v>
      </c>
    </row>
    <row r="13" spans="1:10" ht="27">
      <c r="A13" s="214">
        <v>12</v>
      </c>
      <c r="B13" s="214">
        <v>20190606</v>
      </c>
      <c r="C13" s="215" t="s">
        <v>248</v>
      </c>
      <c r="D13" s="216" t="s">
        <v>250</v>
      </c>
      <c r="E13" s="216" t="s">
        <v>132</v>
      </c>
      <c r="F13" s="216" t="s">
        <v>42</v>
      </c>
      <c r="G13" s="214">
        <v>8</v>
      </c>
      <c r="H13" s="214" t="s">
        <v>14</v>
      </c>
      <c r="I13" s="217" t="s">
        <v>230</v>
      </c>
      <c r="J13" s="217" t="s">
        <v>253</v>
      </c>
    </row>
    <row r="14" spans="1:10" ht="27">
      <c r="A14" s="202">
        <v>13</v>
      </c>
      <c r="B14" s="202">
        <v>20190606</v>
      </c>
      <c r="C14" s="201" t="s">
        <v>252</v>
      </c>
      <c r="D14" s="198" t="s">
        <v>251</v>
      </c>
      <c r="E14" s="198" t="s">
        <v>16</v>
      </c>
      <c r="F14" s="198" t="s">
        <v>13</v>
      </c>
      <c r="G14" s="202">
        <v>27</v>
      </c>
      <c r="H14" s="202" t="s">
        <v>14</v>
      </c>
      <c r="I14" s="94"/>
      <c r="J14" s="198" t="s">
        <v>400</v>
      </c>
    </row>
    <row r="15" spans="1:10" ht="27">
      <c r="A15" s="202">
        <v>14</v>
      </c>
      <c r="B15" s="202">
        <v>20190606</v>
      </c>
      <c r="C15" s="201" t="s">
        <v>258</v>
      </c>
      <c r="D15" s="198" t="s">
        <v>261</v>
      </c>
      <c r="E15" s="198" t="s">
        <v>16</v>
      </c>
      <c r="F15" s="198" t="s">
        <v>13</v>
      </c>
      <c r="G15" s="202">
        <v>5</v>
      </c>
      <c r="H15" s="202" t="s">
        <v>14</v>
      </c>
      <c r="I15" s="94"/>
      <c r="J15" s="198" t="s">
        <v>399</v>
      </c>
    </row>
    <row r="16" spans="1:10" ht="27">
      <c r="A16" s="202">
        <v>15</v>
      </c>
      <c r="B16" s="202">
        <v>20190606</v>
      </c>
      <c r="C16" s="201" t="s">
        <v>260</v>
      </c>
      <c r="D16" s="198" t="s">
        <v>261</v>
      </c>
      <c r="E16" s="198" t="s">
        <v>16</v>
      </c>
      <c r="F16" s="198" t="s">
        <v>13</v>
      </c>
      <c r="G16" s="202">
        <v>2</v>
      </c>
      <c r="H16" s="202" t="s">
        <v>14</v>
      </c>
      <c r="I16" s="94"/>
      <c r="J16" s="198" t="s">
        <v>399</v>
      </c>
    </row>
    <row r="17" spans="1:10" ht="27">
      <c r="A17" s="202">
        <v>16</v>
      </c>
      <c r="B17" s="202">
        <v>20190610</v>
      </c>
      <c r="C17" s="201" t="s">
        <v>279</v>
      </c>
      <c r="D17" s="201" t="s">
        <v>273</v>
      </c>
      <c r="E17" s="198" t="s">
        <v>16</v>
      </c>
      <c r="F17" s="198" t="s">
        <v>13</v>
      </c>
      <c r="G17" s="202">
        <v>1</v>
      </c>
      <c r="H17" s="202" t="s">
        <v>75</v>
      </c>
      <c r="I17" s="94"/>
      <c r="J17" s="227" t="s">
        <v>294</v>
      </c>
    </row>
    <row r="18" spans="1:10" ht="27">
      <c r="A18" s="214">
        <v>17</v>
      </c>
      <c r="B18" s="214">
        <v>20190610</v>
      </c>
      <c r="C18" s="215" t="s">
        <v>264</v>
      </c>
      <c r="D18" s="216" t="s">
        <v>263</v>
      </c>
      <c r="E18" s="216" t="s">
        <v>16</v>
      </c>
      <c r="F18" s="216" t="s">
        <v>13</v>
      </c>
      <c r="G18" s="214">
        <v>7</v>
      </c>
      <c r="H18" s="214" t="s">
        <v>14</v>
      </c>
      <c r="I18" s="217" t="s">
        <v>259</v>
      </c>
      <c r="J18" s="216"/>
    </row>
    <row r="19" spans="1:10" ht="27">
      <c r="A19" s="214">
        <v>18</v>
      </c>
      <c r="B19" s="214">
        <v>20190610</v>
      </c>
      <c r="C19" s="215" t="s">
        <v>274</v>
      </c>
      <c r="D19" s="215" t="s">
        <v>276</v>
      </c>
      <c r="E19" s="216" t="s">
        <v>16</v>
      </c>
      <c r="F19" s="216" t="s">
        <v>13</v>
      </c>
      <c r="G19" s="214">
        <v>1</v>
      </c>
      <c r="H19" s="214" t="s">
        <v>75</v>
      </c>
      <c r="I19" s="217" t="s">
        <v>244</v>
      </c>
      <c r="J19" s="216"/>
    </row>
    <row r="20" spans="1:10" ht="27">
      <c r="A20" s="214">
        <v>19</v>
      </c>
      <c r="B20" s="214">
        <v>20190610</v>
      </c>
      <c r="C20" s="215" t="s">
        <v>275</v>
      </c>
      <c r="D20" s="216" t="s">
        <v>278</v>
      </c>
      <c r="E20" s="216" t="s">
        <v>16</v>
      </c>
      <c r="F20" s="216" t="s">
        <v>13</v>
      </c>
      <c r="G20" s="214">
        <v>18</v>
      </c>
      <c r="H20" s="214" t="s">
        <v>14</v>
      </c>
      <c r="I20" s="217" t="s">
        <v>314</v>
      </c>
      <c r="J20" s="232" t="s">
        <v>321</v>
      </c>
    </row>
    <row r="21" spans="1:10" ht="27">
      <c r="A21" s="214">
        <v>20</v>
      </c>
      <c r="B21" s="214">
        <v>20190610</v>
      </c>
      <c r="C21" s="215" t="s">
        <v>404</v>
      </c>
      <c r="D21" s="216" t="s">
        <v>405</v>
      </c>
      <c r="E21" s="216" t="s">
        <v>16</v>
      </c>
      <c r="F21" s="216" t="s">
        <v>13</v>
      </c>
      <c r="G21" s="214">
        <v>14</v>
      </c>
      <c r="H21" s="214" t="s">
        <v>14</v>
      </c>
      <c r="I21" s="217" t="s">
        <v>244</v>
      </c>
      <c r="J21" s="254" t="s">
        <v>398</v>
      </c>
    </row>
    <row r="22" spans="1:10" ht="27">
      <c r="A22" s="214">
        <v>21</v>
      </c>
      <c r="B22" s="214">
        <v>20190610</v>
      </c>
      <c r="C22" s="215" t="s">
        <v>282</v>
      </c>
      <c r="D22" s="215" t="s">
        <v>284</v>
      </c>
      <c r="E22" s="216" t="s">
        <v>16</v>
      </c>
      <c r="F22" s="216" t="s">
        <v>13</v>
      </c>
      <c r="G22" s="214">
        <v>5</v>
      </c>
      <c r="H22" s="214" t="s">
        <v>75</v>
      </c>
      <c r="I22" s="217" t="s">
        <v>244</v>
      </c>
      <c r="J22" s="217"/>
    </row>
    <row r="23" spans="1:10" ht="27">
      <c r="A23" s="223">
        <v>22</v>
      </c>
      <c r="B23" s="223">
        <v>20190610</v>
      </c>
      <c r="C23" s="224" t="s">
        <v>422</v>
      </c>
      <c r="D23" s="225" t="s">
        <v>285</v>
      </c>
      <c r="E23" s="225" t="s">
        <v>16</v>
      </c>
      <c r="F23" s="225" t="s">
        <v>13</v>
      </c>
      <c r="G23" s="223">
        <v>1</v>
      </c>
      <c r="H23" s="223" t="s">
        <v>14</v>
      </c>
      <c r="I23" s="226" t="s">
        <v>287</v>
      </c>
      <c r="J23" s="225"/>
    </row>
    <row r="24" spans="1:10" ht="27">
      <c r="A24" s="214">
        <v>23</v>
      </c>
      <c r="B24" s="214">
        <v>20190610</v>
      </c>
      <c r="C24" s="215" t="s">
        <v>283</v>
      </c>
      <c r="D24" s="216" t="s">
        <v>288</v>
      </c>
      <c r="E24" s="216" t="s">
        <v>16</v>
      </c>
      <c r="F24" s="216" t="s">
        <v>42</v>
      </c>
      <c r="G24" s="214">
        <v>1</v>
      </c>
      <c r="H24" s="214" t="s">
        <v>14</v>
      </c>
      <c r="I24" s="217" t="s">
        <v>244</v>
      </c>
      <c r="J24" s="240" t="s">
        <v>318</v>
      </c>
    </row>
    <row r="25" spans="1:10" ht="27">
      <c r="A25" s="214">
        <v>24</v>
      </c>
      <c r="B25" s="214">
        <v>20190610</v>
      </c>
      <c r="C25" s="215" t="s">
        <v>290</v>
      </c>
      <c r="D25" s="215" t="s">
        <v>293</v>
      </c>
      <c r="E25" s="216" t="s">
        <v>16</v>
      </c>
      <c r="F25" s="216" t="s">
        <v>13</v>
      </c>
      <c r="G25" s="214">
        <v>1</v>
      </c>
      <c r="H25" s="214" t="s">
        <v>46</v>
      </c>
      <c r="I25" s="217" t="s">
        <v>244</v>
      </c>
      <c r="J25" s="217"/>
    </row>
    <row r="26" spans="1:10" ht="27">
      <c r="A26" s="214">
        <v>25</v>
      </c>
      <c r="B26" s="214">
        <v>20190610</v>
      </c>
      <c r="C26" s="215" t="s">
        <v>291</v>
      </c>
      <c r="D26" s="215" t="s">
        <v>292</v>
      </c>
      <c r="E26" s="216" t="s">
        <v>16</v>
      </c>
      <c r="F26" s="216" t="s">
        <v>13</v>
      </c>
      <c r="G26" s="214">
        <v>1</v>
      </c>
      <c r="H26" s="214" t="s">
        <v>46</v>
      </c>
      <c r="I26" s="217" t="s">
        <v>244</v>
      </c>
      <c r="J26" s="217"/>
    </row>
    <row r="27" spans="1:10" ht="27">
      <c r="A27" s="214">
        <v>26</v>
      </c>
      <c r="B27" s="214">
        <v>20190611</v>
      </c>
      <c r="C27" s="215" t="s">
        <v>295</v>
      </c>
      <c r="D27" s="216" t="s">
        <v>300</v>
      </c>
      <c r="E27" s="216" t="s">
        <v>16</v>
      </c>
      <c r="F27" s="216" t="s">
        <v>13</v>
      </c>
      <c r="G27" s="214">
        <v>31</v>
      </c>
      <c r="H27" s="214" t="s">
        <v>46</v>
      </c>
      <c r="I27" s="217" t="s">
        <v>244</v>
      </c>
      <c r="J27" s="215" t="s">
        <v>329</v>
      </c>
    </row>
    <row r="28" spans="1:10" ht="27">
      <c r="A28" s="214">
        <v>27</v>
      </c>
      <c r="B28" s="214">
        <v>20190611</v>
      </c>
      <c r="C28" s="215" t="s">
        <v>301</v>
      </c>
      <c r="D28" s="216" t="s">
        <v>303</v>
      </c>
      <c r="E28" s="216" t="s">
        <v>16</v>
      </c>
      <c r="F28" s="216" t="s">
        <v>13</v>
      </c>
      <c r="G28" s="214">
        <v>3</v>
      </c>
      <c r="H28" s="214" t="s">
        <v>14</v>
      </c>
      <c r="I28" s="217" t="s">
        <v>244</v>
      </c>
      <c r="J28" s="216"/>
    </row>
    <row r="29" spans="1:10" ht="27">
      <c r="A29" s="214">
        <v>28</v>
      </c>
      <c r="B29" s="214">
        <v>20190611</v>
      </c>
      <c r="C29" s="215" t="s">
        <v>310</v>
      </c>
      <c r="D29" s="216" t="s">
        <v>306</v>
      </c>
      <c r="E29" s="216" t="s">
        <v>16</v>
      </c>
      <c r="F29" s="216" t="s">
        <v>13</v>
      </c>
      <c r="G29" s="214">
        <v>1</v>
      </c>
      <c r="H29" s="214" t="s">
        <v>46</v>
      </c>
      <c r="I29" s="217" t="s">
        <v>244</v>
      </c>
      <c r="J29" s="216"/>
    </row>
    <row r="30" spans="1:10" ht="27">
      <c r="A30" s="214">
        <v>29</v>
      </c>
      <c r="B30" s="214">
        <v>20190611</v>
      </c>
      <c r="C30" s="215" t="s">
        <v>304</v>
      </c>
      <c r="D30" s="216" t="s">
        <v>74</v>
      </c>
      <c r="E30" s="216" t="s">
        <v>28</v>
      </c>
      <c r="F30" s="216" t="s">
        <v>13</v>
      </c>
      <c r="G30" s="214">
        <v>1</v>
      </c>
      <c r="H30" s="214" t="s">
        <v>14</v>
      </c>
      <c r="I30" s="217" t="s">
        <v>314</v>
      </c>
      <c r="J30" s="216"/>
    </row>
    <row r="31" spans="1:10" ht="27">
      <c r="A31" s="214">
        <v>30</v>
      </c>
      <c r="B31" s="214">
        <v>20190611</v>
      </c>
      <c r="C31" s="215" t="s">
        <v>305</v>
      </c>
      <c r="D31" s="215" t="s">
        <v>308</v>
      </c>
      <c r="E31" s="216" t="s">
        <v>16</v>
      </c>
      <c r="F31" s="216" t="s">
        <v>13</v>
      </c>
      <c r="G31" s="214">
        <v>8</v>
      </c>
      <c r="H31" s="214" t="s">
        <v>14</v>
      </c>
      <c r="I31" s="217" t="s">
        <v>230</v>
      </c>
      <c r="J31" s="232" t="s">
        <v>313</v>
      </c>
    </row>
    <row r="32" spans="1:10" ht="27">
      <c r="A32" s="214">
        <v>31</v>
      </c>
      <c r="B32" s="214">
        <v>20190611</v>
      </c>
      <c r="C32" s="215" t="s">
        <v>309</v>
      </c>
      <c r="D32" s="216" t="s">
        <v>315</v>
      </c>
      <c r="E32" s="216" t="s">
        <v>16</v>
      </c>
      <c r="F32" s="216" t="s">
        <v>13</v>
      </c>
      <c r="G32" s="214">
        <v>1</v>
      </c>
      <c r="H32" s="214" t="s">
        <v>46</v>
      </c>
      <c r="I32" s="217" t="s">
        <v>330</v>
      </c>
      <c r="J32" s="216"/>
    </row>
    <row r="33" spans="1:10" s="238" customFormat="1" ht="27">
      <c r="A33" s="235">
        <v>32</v>
      </c>
      <c r="B33" s="235">
        <v>20190611</v>
      </c>
      <c r="C33" s="236" t="s">
        <v>331</v>
      </c>
      <c r="D33" s="237" t="s">
        <v>332</v>
      </c>
      <c r="E33" s="237" t="s">
        <v>16</v>
      </c>
      <c r="F33" s="237" t="s">
        <v>23</v>
      </c>
      <c r="G33" s="235">
        <v>4</v>
      </c>
      <c r="H33" s="235" t="s">
        <v>268</v>
      </c>
      <c r="I33" s="237" t="s">
        <v>372</v>
      </c>
      <c r="J33" s="237" t="s">
        <v>373</v>
      </c>
    </row>
    <row r="34" spans="1:10" ht="27">
      <c r="A34" s="214">
        <v>33</v>
      </c>
      <c r="B34" s="214">
        <v>20190612</v>
      </c>
      <c r="C34" s="215" t="s">
        <v>338</v>
      </c>
      <c r="D34" s="215" t="s">
        <v>345</v>
      </c>
      <c r="E34" s="216" t="s">
        <v>16</v>
      </c>
      <c r="F34" s="216" t="s">
        <v>13</v>
      </c>
      <c r="G34" s="214">
        <v>4</v>
      </c>
      <c r="H34" s="214" t="s">
        <v>46</v>
      </c>
      <c r="I34" s="217" t="s">
        <v>244</v>
      </c>
      <c r="J34" s="216"/>
    </row>
    <row r="35" spans="1:10" ht="27">
      <c r="A35" s="214">
        <v>34</v>
      </c>
      <c r="B35" s="214">
        <v>20190612</v>
      </c>
      <c r="C35" s="215" t="s">
        <v>319</v>
      </c>
      <c r="D35" s="215" t="s">
        <v>320</v>
      </c>
      <c r="E35" s="216" t="s">
        <v>16</v>
      </c>
      <c r="F35" s="216" t="s">
        <v>13</v>
      </c>
      <c r="G35" s="214">
        <v>1</v>
      </c>
      <c r="H35" s="214" t="s">
        <v>46</v>
      </c>
      <c r="I35" s="217" t="s">
        <v>244</v>
      </c>
      <c r="J35" s="216"/>
    </row>
    <row r="36" spans="1:10" ht="27">
      <c r="A36" s="202">
        <v>35</v>
      </c>
      <c r="B36" s="202">
        <v>20190612</v>
      </c>
      <c r="C36" s="201" t="s">
        <v>323</v>
      </c>
      <c r="D36" s="201" t="s">
        <v>324</v>
      </c>
      <c r="E36" s="198" t="s">
        <v>16</v>
      </c>
      <c r="F36" s="198" t="s">
        <v>13</v>
      </c>
      <c r="G36" s="202">
        <v>1</v>
      </c>
      <c r="H36" s="202" t="s">
        <v>46</v>
      </c>
      <c r="I36" s="94"/>
      <c r="J36" s="227" t="s">
        <v>392</v>
      </c>
    </row>
    <row r="37" spans="1:10" ht="27">
      <c r="A37" s="214">
        <v>36</v>
      </c>
      <c r="B37" s="214">
        <v>20190613</v>
      </c>
      <c r="C37" s="215" t="s">
        <v>344</v>
      </c>
      <c r="D37" s="215" t="s">
        <v>347</v>
      </c>
      <c r="E37" s="216" t="s">
        <v>16</v>
      </c>
      <c r="F37" s="216" t="s">
        <v>13</v>
      </c>
      <c r="G37" s="214">
        <v>16</v>
      </c>
      <c r="H37" s="214" t="s">
        <v>268</v>
      </c>
      <c r="I37" s="217" t="s">
        <v>244</v>
      </c>
      <c r="J37" s="216"/>
    </row>
    <row r="38" spans="1:10" ht="27">
      <c r="A38" s="214">
        <v>37</v>
      </c>
      <c r="B38" s="214">
        <v>20190613</v>
      </c>
      <c r="C38" s="215" t="s">
        <v>346</v>
      </c>
      <c r="D38" s="215" t="s">
        <v>348</v>
      </c>
      <c r="E38" s="216" t="s">
        <v>16</v>
      </c>
      <c r="F38" s="216" t="s">
        <v>13</v>
      </c>
      <c r="G38" s="214">
        <v>1</v>
      </c>
      <c r="H38" s="214" t="s">
        <v>355</v>
      </c>
      <c r="I38" s="217" t="s">
        <v>244</v>
      </c>
      <c r="J38" s="216" t="s">
        <v>349</v>
      </c>
    </row>
    <row r="39" spans="1:10" ht="27">
      <c r="A39" s="202">
        <v>38</v>
      </c>
      <c r="B39" s="202">
        <v>20190613</v>
      </c>
      <c r="C39" s="201" t="s">
        <v>356</v>
      </c>
      <c r="D39" s="201" t="s">
        <v>357</v>
      </c>
      <c r="E39" s="198" t="s">
        <v>16</v>
      </c>
      <c r="F39" s="198" t="s">
        <v>13</v>
      </c>
      <c r="G39" s="202">
        <v>3</v>
      </c>
      <c r="H39" s="202" t="s">
        <v>75</v>
      </c>
      <c r="I39" s="94"/>
      <c r="J39" s="241" t="s">
        <v>391</v>
      </c>
    </row>
    <row r="40" spans="1:10" ht="27">
      <c r="A40" s="214">
        <v>39</v>
      </c>
      <c r="B40" s="214">
        <v>20190614</v>
      </c>
      <c r="C40" s="215" t="s">
        <v>365</v>
      </c>
      <c r="D40" s="215" t="s">
        <v>366</v>
      </c>
      <c r="E40" s="216" t="s">
        <v>16</v>
      </c>
      <c r="F40" s="216" t="s">
        <v>13</v>
      </c>
      <c r="G40" s="214">
        <v>1</v>
      </c>
      <c r="H40" s="214" t="s">
        <v>268</v>
      </c>
      <c r="I40" s="217" t="s">
        <v>244</v>
      </c>
      <c r="J40" s="216"/>
    </row>
    <row r="41" spans="1:10" ht="27">
      <c r="A41" s="202">
        <v>40</v>
      </c>
      <c r="B41" s="202">
        <v>20190614</v>
      </c>
      <c r="C41" s="201" t="s">
        <v>367</v>
      </c>
      <c r="D41" s="201" t="s">
        <v>369</v>
      </c>
      <c r="E41" s="198" t="s">
        <v>16</v>
      </c>
      <c r="F41" s="198" t="s">
        <v>13</v>
      </c>
      <c r="G41" s="202">
        <v>6</v>
      </c>
      <c r="H41" s="202" t="s">
        <v>268</v>
      </c>
      <c r="I41" s="94"/>
      <c r="J41" s="229" t="s">
        <v>390</v>
      </c>
    </row>
    <row r="42" spans="1:10" ht="27">
      <c r="A42" s="214">
        <v>41</v>
      </c>
      <c r="B42" s="214">
        <v>20190614</v>
      </c>
      <c r="C42" s="215" t="s">
        <v>370</v>
      </c>
      <c r="D42" s="215" t="s">
        <v>371</v>
      </c>
      <c r="E42" s="216" t="s">
        <v>16</v>
      </c>
      <c r="F42" s="216" t="s">
        <v>13</v>
      </c>
      <c r="G42" s="214">
        <v>1</v>
      </c>
      <c r="H42" s="214" t="s">
        <v>382</v>
      </c>
      <c r="I42" s="217" t="s">
        <v>377</v>
      </c>
      <c r="J42" s="216" t="s">
        <v>393</v>
      </c>
    </row>
    <row r="43" spans="1:10" ht="27">
      <c r="A43" s="214">
        <v>42</v>
      </c>
      <c r="B43" s="214">
        <v>20190617</v>
      </c>
      <c r="C43" s="215" t="s">
        <v>380</v>
      </c>
      <c r="D43" s="215" t="s">
        <v>379</v>
      </c>
      <c r="E43" s="216" t="s">
        <v>381</v>
      </c>
      <c r="F43" s="216" t="s">
        <v>13</v>
      </c>
      <c r="G43" s="214">
        <v>10</v>
      </c>
      <c r="H43" s="214" t="s">
        <v>14</v>
      </c>
      <c r="I43" s="217" t="s">
        <v>230</v>
      </c>
      <c r="J43" s="216"/>
    </row>
    <row r="44" spans="1:10" ht="27">
      <c r="A44" s="214">
        <v>43</v>
      </c>
      <c r="B44" s="214">
        <v>20190617</v>
      </c>
      <c r="C44" s="215" t="s">
        <v>383</v>
      </c>
      <c r="D44" s="215" t="s">
        <v>384</v>
      </c>
      <c r="E44" s="216" t="s">
        <v>16</v>
      </c>
      <c r="F44" s="216" t="s">
        <v>13</v>
      </c>
      <c r="G44" s="214">
        <v>1</v>
      </c>
      <c r="H44" s="214" t="s">
        <v>46</v>
      </c>
      <c r="I44" s="217" t="s">
        <v>230</v>
      </c>
      <c r="J44" s="216"/>
    </row>
    <row r="45" spans="1:10" ht="27">
      <c r="A45" s="202">
        <v>44</v>
      </c>
      <c r="B45" s="202">
        <v>20190617</v>
      </c>
      <c r="C45" s="201" t="s">
        <v>388</v>
      </c>
      <c r="D45" s="201" t="s">
        <v>251</v>
      </c>
      <c r="E45" s="198" t="s">
        <v>16</v>
      </c>
      <c r="F45" s="198" t="s">
        <v>13</v>
      </c>
      <c r="G45" s="202">
        <v>13</v>
      </c>
      <c r="H45" s="202" t="s">
        <v>14</v>
      </c>
      <c r="I45" s="94"/>
      <c r="J45" s="198"/>
    </row>
    <row r="46" spans="1:10" ht="27">
      <c r="A46" s="202">
        <v>45</v>
      </c>
      <c r="B46" s="202">
        <v>20190617</v>
      </c>
      <c r="C46" s="201" t="s">
        <v>411</v>
      </c>
      <c r="D46" s="201" t="s">
        <v>251</v>
      </c>
      <c r="E46" s="198" t="s">
        <v>16</v>
      </c>
      <c r="F46" s="198" t="s">
        <v>13</v>
      </c>
      <c r="G46" s="202">
        <v>25</v>
      </c>
      <c r="H46" s="202" t="s">
        <v>46</v>
      </c>
      <c r="I46" s="94"/>
      <c r="J46" s="198"/>
    </row>
    <row r="47" spans="1:10" ht="27">
      <c r="A47" s="202">
        <v>46</v>
      </c>
      <c r="B47" s="202">
        <v>20190618</v>
      </c>
      <c r="C47" s="201" t="s">
        <v>412</v>
      </c>
      <c r="D47" s="201" t="s">
        <v>414</v>
      </c>
      <c r="E47" s="198" t="s">
        <v>16</v>
      </c>
      <c r="F47" s="198" t="s">
        <v>13</v>
      </c>
      <c r="G47" s="202">
        <v>1</v>
      </c>
      <c r="H47" s="255" t="s">
        <v>14</v>
      </c>
      <c r="I47" s="94"/>
      <c r="J47" s="198" t="s">
        <v>415</v>
      </c>
    </row>
    <row r="48" spans="1:10" ht="27">
      <c r="A48" s="214">
        <v>47</v>
      </c>
      <c r="B48" s="214">
        <v>20190619</v>
      </c>
      <c r="C48" s="215" t="s">
        <v>420</v>
      </c>
      <c r="D48" s="215" t="s">
        <v>453</v>
      </c>
      <c r="E48" s="216" t="s">
        <v>16</v>
      </c>
      <c r="F48" s="216" t="s">
        <v>13</v>
      </c>
      <c r="G48" s="214">
        <v>16</v>
      </c>
      <c r="H48" s="258" t="s">
        <v>14</v>
      </c>
      <c r="I48" s="217" t="s">
        <v>230</v>
      </c>
      <c r="J48" s="216"/>
    </row>
    <row r="49" spans="1:10" ht="27">
      <c r="A49" s="202">
        <v>48</v>
      </c>
      <c r="B49" s="202">
        <v>20190620</v>
      </c>
      <c r="C49" s="201" t="s">
        <v>426</v>
      </c>
      <c r="D49" s="201" t="s">
        <v>427</v>
      </c>
      <c r="E49" s="198" t="s">
        <v>16</v>
      </c>
      <c r="F49" s="198" t="s">
        <v>13</v>
      </c>
      <c r="G49" s="202">
        <v>1</v>
      </c>
      <c r="H49" s="255" t="s">
        <v>14</v>
      </c>
      <c r="I49" s="94"/>
      <c r="J49" s="198"/>
    </row>
    <row r="50" spans="1:10" ht="27">
      <c r="A50" s="202">
        <v>49</v>
      </c>
      <c r="B50" s="202">
        <v>20190620</v>
      </c>
      <c r="C50" s="201" t="s">
        <v>448</v>
      </c>
      <c r="D50" s="201" t="s">
        <v>436</v>
      </c>
      <c r="E50" s="198" t="s">
        <v>16</v>
      </c>
      <c r="F50" s="198" t="s">
        <v>437</v>
      </c>
      <c r="G50" s="202">
        <v>1</v>
      </c>
      <c r="H50" s="255" t="s">
        <v>14</v>
      </c>
      <c r="I50" s="94"/>
      <c r="J50" s="198"/>
    </row>
    <row r="51" spans="1:10" ht="27">
      <c r="A51" s="214">
        <v>50</v>
      </c>
      <c r="B51" s="214">
        <v>20190620</v>
      </c>
      <c r="C51" s="215" t="s">
        <v>433</v>
      </c>
      <c r="D51" s="215" t="s">
        <v>434</v>
      </c>
      <c r="E51" s="216" t="s">
        <v>16</v>
      </c>
      <c r="F51" s="216" t="s">
        <v>13</v>
      </c>
      <c r="G51" s="214">
        <v>1</v>
      </c>
      <c r="H51" s="258" t="s">
        <v>14</v>
      </c>
      <c r="I51" s="217" t="s">
        <v>230</v>
      </c>
      <c r="J51" s="216"/>
    </row>
    <row r="52" spans="1:10" ht="27">
      <c r="A52" s="214">
        <v>51</v>
      </c>
      <c r="B52" s="214">
        <v>20190621</v>
      </c>
      <c r="C52" s="215" t="s">
        <v>443</v>
      </c>
      <c r="D52" s="215" t="s">
        <v>444</v>
      </c>
      <c r="E52" s="216" t="s">
        <v>16</v>
      </c>
      <c r="F52" s="216" t="s">
        <v>437</v>
      </c>
      <c r="G52" s="214">
        <v>1</v>
      </c>
      <c r="H52" s="258" t="s">
        <v>14</v>
      </c>
      <c r="I52" s="217" t="s">
        <v>230</v>
      </c>
      <c r="J52" s="216"/>
    </row>
    <row r="53" spans="1:10" ht="27">
      <c r="A53" s="214">
        <v>52</v>
      </c>
      <c r="B53" s="214">
        <v>20190621</v>
      </c>
      <c r="C53" s="215" t="s">
        <v>441</v>
      </c>
      <c r="D53" s="215" t="s">
        <v>442</v>
      </c>
      <c r="E53" s="216" t="s">
        <v>16</v>
      </c>
      <c r="F53" s="216" t="s">
        <v>13</v>
      </c>
      <c r="G53" s="214">
        <v>1</v>
      </c>
      <c r="H53" s="258" t="s">
        <v>14</v>
      </c>
      <c r="I53" s="217" t="s">
        <v>230</v>
      </c>
      <c r="J53" s="216"/>
    </row>
    <row r="54" spans="1:10" ht="27">
      <c r="A54" s="214">
        <v>53</v>
      </c>
      <c r="B54" s="214">
        <v>20190621</v>
      </c>
      <c r="C54" s="215" t="s">
        <v>445</v>
      </c>
      <c r="D54" s="215" t="s">
        <v>446</v>
      </c>
      <c r="E54" s="216" t="s">
        <v>16</v>
      </c>
      <c r="F54" s="216" t="s">
        <v>13</v>
      </c>
      <c r="G54" s="214">
        <v>4</v>
      </c>
      <c r="H54" s="258" t="s">
        <v>14</v>
      </c>
      <c r="I54" s="217" t="s">
        <v>230</v>
      </c>
      <c r="J54" s="216"/>
    </row>
    <row r="55" spans="1:10" ht="27">
      <c r="A55" s="214">
        <v>54</v>
      </c>
      <c r="B55" s="214">
        <v>20190624</v>
      </c>
      <c r="C55" s="215" t="s">
        <v>449</v>
      </c>
      <c r="D55" s="215" t="s">
        <v>450</v>
      </c>
      <c r="E55" s="216" t="s">
        <v>16</v>
      </c>
      <c r="F55" s="216" t="s">
        <v>13</v>
      </c>
      <c r="G55" s="214">
        <v>1</v>
      </c>
      <c r="H55" s="258" t="s">
        <v>14</v>
      </c>
      <c r="I55" s="217" t="s">
        <v>230</v>
      </c>
      <c r="J55" s="216"/>
    </row>
    <row r="56" spans="1:10" ht="27">
      <c r="A56" s="214">
        <v>55</v>
      </c>
      <c r="B56" s="214">
        <v>20190624</v>
      </c>
      <c r="C56" s="215" t="s">
        <v>451</v>
      </c>
      <c r="D56" s="215" t="s">
        <v>452</v>
      </c>
      <c r="E56" s="216" t="s">
        <v>16</v>
      </c>
      <c r="F56" s="216" t="s">
        <v>13</v>
      </c>
      <c r="G56" s="214">
        <v>6</v>
      </c>
      <c r="H56" s="258" t="s">
        <v>14</v>
      </c>
      <c r="I56" s="217" t="s">
        <v>230</v>
      </c>
      <c r="J56" s="216"/>
    </row>
    <row r="57" spans="1:10" ht="27">
      <c r="A57" s="202">
        <v>56</v>
      </c>
      <c r="B57" s="202">
        <v>20190624</v>
      </c>
      <c r="C57" s="201" t="s">
        <v>455</v>
      </c>
      <c r="D57" s="201" t="s">
        <v>454</v>
      </c>
      <c r="E57" s="198" t="s">
        <v>16</v>
      </c>
      <c r="F57" s="198" t="s">
        <v>13</v>
      </c>
      <c r="G57" s="202">
        <v>26</v>
      </c>
      <c r="H57" s="255" t="s">
        <v>14</v>
      </c>
      <c r="I57" s="94"/>
      <c r="J57" s="198"/>
    </row>
    <row r="58" spans="1:10" ht="27">
      <c r="A58" s="214">
        <v>57</v>
      </c>
      <c r="B58" s="214">
        <v>20190624</v>
      </c>
      <c r="C58" s="215" t="s">
        <v>462</v>
      </c>
      <c r="D58" s="215" t="s">
        <v>463</v>
      </c>
      <c r="E58" s="216" t="s">
        <v>16</v>
      </c>
      <c r="F58" s="216" t="s">
        <v>13</v>
      </c>
      <c r="G58" s="214">
        <v>7</v>
      </c>
      <c r="H58" s="258" t="s">
        <v>14</v>
      </c>
      <c r="I58" s="217" t="s">
        <v>230</v>
      </c>
      <c r="J58" s="216"/>
    </row>
    <row r="59" spans="1:10" ht="27">
      <c r="A59" s="202">
        <v>58</v>
      </c>
      <c r="B59" s="202">
        <v>20190625</v>
      </c>
      <c r="C59" s="201" t="s">
        <v>465</v>
      </c>
      <c r="D59" s="201" t="s">
        <v>464</v>
      </c>
      <c r="E59" s="198" t="s">
        <v>16</v>
      </c>
      <c r="F59" s="198" t="s">
        <v>13</v>
      </c>
      <c r="G59" s="202">
        <v>9</v>
      </c>
      <c r="H59" s="255" t="s">
        <v>14</v>
      </c>
      <c r="I59" s="94"/>
      <c r="J59" s="198"/>
    </row>
    <row r="60" spans="1:10" ht="27">
      <c r="A60" s="202">
        <v>59</v>
      </c>
      <c r="B60" s="202">
        <v>20190625</v>
      </c>
      <c r="C60" s="201" t="s">
        <v>466</v>
      </c>
      <c r="D60" s="201" t="s">
        <v>467</v>
      </c>
      <c r="E60" s="198" t="s">
        <v>16</v>
      </c>
      <c r="F60" s="198" t="s">
        <v>13</v>
      </c>
      <c r="G60" s="202">
        <v>4</v>
      </c>
      <c r="H60" s="255" t="s">
        <v>14</v>
      </c>
      <c r="I60" s="94"/>
      <c r="J60" s="198"/>
    </row>
  </sheetData>
  <autoFilter ref="A1:J48"/>
  <phoneticPr fontId="16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H5"/>
  <sheetViews>
    <sheetView workbookViewId="0">
      <selection activeCell="A17" sqref="A17"/>
    </sheetView>
  </sheetViews>
  <sheetFormatPr defaultRowHeight="13.5"/>
  <cols>
    <col min="1" max="1" width="150.625" customWidth="1"/>
  </cols>
  <sheetData>
    <row r="1" spans="1:242" ht="148.5">
      <c r="A1" s="102" t="s">
        <v>674</v>
      </c>
    </row>
    <row r="3" spans="1:242">
      <c r="A3" s="146" t="s">
        <v>173</v>
      </c>
    </row>
    <row r="5" spans="1:242" s="33" customFormat="1" ht="144">
      <c r="A5" s="499" t="s">
        <v>1050</v>
      </c>
      <c r="B5" s="259"/>
      <c r="C5" s="260"/>
      <c r="D5" s="261"/>
      <c r="E5" s="262"/>
      <c r="F5" s="262"/>
      <c r="G5" s="263"/>
      <c r="H5" s="264"/>
      <c r="I5" s="264"/>
      <c r="J5" s="264"/>
      <c r="K5" s="265"/>
      <c r="L5" s="265"/>
      <c r="M5" s="266"/>
      <c r="N5" s="267"/>
      <c r="O5" s="263"/>
      <c r="P5" s="268"/>
      <c r="Q5" s="23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HX5" s="38"/>
      <c r="HY5" s="38"/>
      <c r="HZ5" s="38"/>
      <c r="IA5" s="38"/>
      <c r="IB5" s="38"/>
      <c r="IC5" s="38"/>
      <c r="ID5" s="38"/>
      <c r="IE5" s="39"/>
      <c r="IF5" s="39"/>
      <c r="IG5" s="39"/>
      <c r="IH5" s="39"/>
    </row>
  </sheetData>
  <phoneticPr fontId="16"/>
  <hyperlinks>
    <hyperlink ref="A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H4"/>
  <sheetViews>
    <sheetView workbookViewId="0">
      <pane ySplit="1" topLeftCell="A2" activePane="bottomLeft" state="frozen"/>
      <selection pane="bottomLeft" activeCell="I28" sqref="I28"/>
    </sheetView>
  </sheetViews>
  <sheetFormatPr defaultRowHeight="13.5"/>
  <cols>
    <col min="3" max="3" width="31.125" customWidth="1"/>
    <col min="4" max="4" width="14.125" customWidth="1"/>
    <col min="11" max="11" width="12" bestFit="1" customWidth="1"/>
    <col min="12" max="12" width="15.75" bestFit="1" customWidth="1"/>
    <col min="13" max="13" width="14.125" bestFit="1" customWidth="1"/>
    <col min="15" max="15" width="12.25" bestFit="1" customWidth="1"/>
    <col min="16" max="16" width="18.12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0" customFormat="1" ht="27">
      <c r="A2" s="294"/>
      <c r="B2" s="259">
        <v>1</v>
      </c>
      <c r="C2" s="260" t="s">
        <v>358</v>
      </c>
      <c r="D2" s="261" t="s">
        <v>251</v>
      </c>
      <c r="E2" s="262" t="s">
        <v>15</v>
      </c>
      <c r="F2" s="262" t="s">
        <v>13</v>
      </c>
      <c r="G2" s="263" t="s">
        <v>512</v>
      </c>
      <c r="H2" s="264">
        <v>1</v>
      </c>
      <c r="I2" s="264">
        <v>7</v>
      </c>
      <c r="J2" s="264">
        <v>2</v>
      </c>
      <c r="K2" s="265">
        <v>43629</v>
      </c>
      <c r="L2" s="265">
        <v>43651</v>
      </c>
      <c r="M2" s="266" t="s">
        <v>567</v>
      </c>
      <c r="N2" s="267" t="s">
        <v>18</v>
      </c>
      <c r="O2" s="268" t="s">
        <v>522</v>
      </c>
      <c r="P2" s="268"/>
      <c r="Q2" s="84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41"/>
      <c r="HY2" s="41"/>
      <c r="HZ2" s="41"/>
      <c r="IA2" s="41"/>
      <c r="IB2" s="41"/>
      <c r="IC2" s="41"/>
      <c r="ID2" s="41"/>
      <c r="IE2" s="42"/>
      <c r="IF2" s="42"/>
      <c r="IG2" s="42"/>
      <c r="IH2" s="42"/>
    </row>
    <row r="3" spans="1:242" s="30" customFormat="1" ht="27">
      <c r="A3" s="5"/>
      <c r="B3" s="259">
        <v>2</v>
      </c>
      <c r="C3" s="260" t="s">
        <v>618</v>
      </c>
      <c r="D3" s="261" t="s">
        <v>613</v>
      </c>
      <c r="E3" s="262" t="s">
        <v>15</v>
      </c>
      <c r="F3" s="262" t="s">
        <v>13</v>
      </c>
      <c r="G3" s="263">
        <v>144</v>
      </c>
      <c r="H3" s="264">
        <v>5</v>
      </c>
      <c r="I3" s="264">
        <v>12</v>
      </c>
      <c r="J3" s="264">
        <v>2</v>
      </c>
      <c r="K3" s="265">
        <v>43654</v>
      </c>
      <c r="L3" s="265">
        <v>43689</v>
      </c>
      <c r="M3" s="266" t="s">
        <v>647</v>
      </c>
      <c r="N3" s="267" t="s">
        <v>18</v>
      </c>
      <c r="O3" s="268" t="s">
        <v>702</v>
      </c>
      <c r="P3" s="268" t="s">
        <v>703</v>
      </c>
      <c r="Q3" s="23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HX3" s="31"/>
      <c r="HY3" s="31"/>
      <c r="HZ3" s="31"/>
      <c r="IA3" s="31"/>
      <c r="IB3" s="31"/>
      <c r="IC3" s="31"/>
      <c r="ID3" s="31"/>
      <c r="IE3" s="32"/>
      <c r="IF3" s="32"/>
      <c r="IG3" s="32"/>
      <c r="IH3" s="32"/>
    </row>
    <row r="4" spans="1:242" s="33" customFormat="1" ht="27">
      <c r="A4" s="238"/>
      <c r="B4" s="259">
        <v>3</v>
      </c>
      <c r="C4" s="260" t="s">
        <v>710</v>
      </c>
      <c r="D4" s="261" t="s">
        <v>467</v>
      </c>
      <c r="E4" s="262" t="s">
        <v>16</v>
      </c>
      <c r="F4" s="262" t="s">
        <v>36</v>
      </c>
      <c r="G4" s="263">
        <v>3</v>
      </c>
      <c r="H4" s="264">
        <v>0</v>
      </c>
      <c r="I4" s="264">
        <v>0</v>
      </c>
      <c r="J4" s="264">
        <v>0</v>
      </c>
      <c r="K4" s="265">
        <v>43696</v>
      </c>
      <c r="L4" s="265">
        <v>43696</v>
      </c>
      <c r="M4" s="266" t="s">
        <v>740</v>
      </c>
      <c r="N4" s="267" t="s">
        <v>18</v>
      </c>
      <c r="O4" s="268" t="s">
        <v>794</v>
      </c>
      <c r="P4" s="268"/>
      <c r="Q4" s="231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HX4" s="38"/>
      <c r="HY4" s="38"/>
      <c r="HZ4" s="38"/>
      <c r="IA4" s="38"/>
      <c r="IB4" s="38"/>
      <c r="IC4" s="38"/>
      <c r="ID4" s="38"/>
      <c r="IE4" s="39"/>
      <c r="IF4" s="39"/>
      <c r="IG4" s="39"/>
      <c r="IH4" s="39"/>
    </row>
  </sheetData>
  <autoFilter ref="B1:P1"/>
  <phoneticPr fontId="16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W10"/>
  <sheetViews>
    <sheetView workbookViewId="0">
      <selection activeCell="G9" sqref="G9"/>
    </sheetView>
  </sheetViews>
  <sheetFormatPr defaultRowHeight="13.5"/>
  <cols>
    <col min="3" max="3" width="49.5" customWidth="1"/>
    <col min="4" max="4" width="28.5" customWidth="1"/>
    <col min="5" max="5" width="48.5" customWidth="1"/>
  </cols>
  <sheetData>
    <row r="1" spans="1:231" s="4" customFormat="1" ht="28.5">
      <c r="A1" s="381" t="s">
        <v>726</v>
      </c>
      <c r="B1" s="7" t="s">
        <v>1</v>
      </c>
      <c r="C1" s="197" t="s">
        <v>209</v>
      </c>
      <c r="D1" s="8" t="s">
        <v>727</v>
      </c>
      <c r="E1" s="17" t="s">
        <v>728</v>
      </c>
      <c r="F1" s="13"/>
      <c r="G1" s="13"/>
      <c r="H1" s="13"/>
      <c r="I1" s="13"/>
      <c r="J1" s="13"/>
      <c r="K1" s="13"/>
      <c r="L1" s="19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20"/>
      <c r="Z1" s="20"/>
      <c r="AA1" s="13"/>
      <c r="AB1" s="13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231" s="33" customFormat="1" ht="29.25" customHeight="1">
      <c r="A2" s="238"/>
      <c r="B2" s="193">
        <v>1</v>
      </c>
      <c r="C2" s="194" t="s">
        <v>730</v>
      </c>
      <c r="D2" s="295">
        <v>43574.583333333336</v>
      </c>
      <c r="E2" s="382">
        <v>166190</v>
      </c>
      <c r="F2" s="231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HM2" s="38"/>
      <c r="HN2" s="38"/>
      <c r="HO2" s="38"/>
      <c r="HP2" s="38"/>
      <c r="HQ2" s="38"/>
      <c r="HR2" s="38"/>
      <c r="HS2" s="38"/>
      <c r="HT2" s="39"/>
      <c r="HU2" s="39"/>
      <c r="HV2" s="39"/>
      <c r="HW2" s="39"/>
    </row>
    <row r="3" spans="1:231" s="33" customFormat="1" ht="29.25" customHeight="1">
      <c r="A3" s="238"/>
      <c r="B3" s="193">
        <v>2</v>
      </c>
      <c r="C3" s="194" t="s">
        <v>729</v>
      </c>
      <c r="D3" s="295">
        <v>43595</v>
      </c>
      <c r="E3" s="382"/>
      <c r="F3" s="231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HM3" s="38"/>
      <c r="HN3" s="38"/>
      <c r="HO3" s="38"/>
      <c r="HP3" s="38"/>
      <c r="HQ3" s="38"/>
      <c r="HR3" s="38"/>
      <c r="HS3" s="38"/>
      <c r="HT3" s="39"/>
      <c r="HU3" s="39"/>
      <c r="HV3" s="39"/>
      <c r="HW3" s="39"/>
    </row>
    <row r="4" spans="1:231" s="33" customFormat="1" ht="29.25" customHeight="1">
      <c r="A4" s="238"/>
      <c r="B4" s="193">
        <v>3</v>
      </c>
      <c r="C4" s="194" t="s">
        <v>731</v>
      </c>
      <c r="D4" s="295">
        <v>43601</v>
      </c>
      <c r="E4" s="382">
        <v>13996</v>
      </c>
      <c r="F4" s="231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HM4" s="38"/>
      <c r="HN4" s="38"/>
      <c r="HO4" s="38"/>
      <c r="HP4" s="38"/>
      <c r="HQ4" s="38"/>
      <c r="HR4" s="38"/>
      <c r="HS4" s="38"/>
      <c r="HT4" s="39"/>
      <c r="HU4" s="39"/>
      <c r="HV4" s="39"/>
      <c r="HW4" s="39"/>
    </row>
    <row r="5" spans="1:231" s="33" customFormat="1" ht="29.25" customHeight="1">
      <c r="A5" s="238"/>
      <c r="B5" s="193">
        <v>4</v>
      </c>
      <c r="C5" s="194" t="s">
        <v>732</v>
      </c>
      <c r="D5" s="295">
        <v>43605</v>
      </c>
      <c r="E5" s="382">
        <v>121780</v>
      </c>
      <c r="F5" s="231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HM5" s="38"/>
      <c r="HN5" s="38"/>
      <c r="HO5" s="38"/>
      <c r="HP5" s="38"/>
      <c r="HQ5" s="38"/>
      <c r="HR5" s="38"/>
      <c r="HS5" s="38"/>
      <c r="HT5" s="39"/>
      <c r="HU5" s="39"/>
      <c r="HV5" s="39"/>
      <c r="HW5" s="39"/>
    </row>
    <row r="6" spans="1:231" s="33" customFormat="1" ht="29.25" customHeight="1">
      <c r="A6" s="238"/>
      <c r="B6" s="193">
        <v>5</v>
      </c>
      <c r="C6" s="194" t="s">
        <v>733</v>
      </c>
      <c r="D6" s="295">
        <v>43605</v>
      </c>
      <c r="E6" s="382">
        <v>62445</v>
      </c>
      <c r="F6" s="23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HM6" s="38"/>
      <c r="HN6" s="38"/>
      <c r="HO6" s="38"/>
      <c r="HP6" s="38"/>
      <c r="HQ6" s="38"/>
      <c r="HR6" s="38"/>
      <c r="HS6" s="38"/>
      <c r="HT6" s="39"/>
      <c r="HU6" s="39"/>
      <c r="HV6" s="39"/>
      <c r="HW6" s="39"/>
    </row>
    <row r="7" spans="1:231" s="33" customFormat="1" ht="29.25" customHeight="1">
      <c r="A7" s="238"/>
      <c r="B7" s="193">
        <v>6</v>
      </c>
      <c r="C7" s="383" t="s">
        <v>734</v>
      </c>
      <c r="D7" s="384">
        <v>43606</v>
      </c>
      <c r="E7" s="385" t="s">
        <v>738</v>
      </c>
      <c r="F7" s="231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HM7" s="38"/>
      <c r="HN7" s="38"/>
      <c r="HO7" s="38"/>
      <c r="HP7" s="38"/>
      <c r="HQ7" s="38"/>
      <c r="HR7" s="38"/>
      <c r="HS7" s="38"/>
      <c r="HT7" s="39"/>
      <c r="HU7" s="39"/>
      <c r="HV7" s="39"/>
      <c r="HW7" s="39"/>
    </row>
    <row r="8" spans="1:231" s="33" customFormat="1" ht="29.25" customHeight="1">
      <c r="A8" s="238"/>
      <c r="B8" s="193">
        <v>7</v>
      </c>
      <c r="C8" s="383" t="s">
        <v>735</v>
      </c>
      <c r="D8" s="384">
        <v>43612</v>
      </c>
      <c r="E8" s="385" t="s">
        <v>736</v>
      </c>
      <c r="F8" s="2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HM8" s="38"/>
      <c r="HN8" s="38"/>
      <c r="HO8" s="38"/>
      <c r="HP8" s="38"/>
      <c r="HQ8" s="38"/>
      <c r="HR8" s="38"/>
      <c r="HS8" s="38"/>
      <c r="HT8" s="39"/>
      <c r="HU8" s="39"/>
      <c r="HV8" s="39"/>
      <c r="HW8" s="39"/>
    </row>
    <row r="9" spans="1:231" s="33" customFormat="1" ht="29.25" customHeight="1">
      <c r="A9" s="238"/>
      <c r="B9" s="193">
        <v>5</v>
      </c>
      <c r="C9" s="194" t="s">
        <v>737</v>
      </c>
      <c r="D9" s="295">
        <v>43622.395833333336</v>
      </c>
      <c r="E9" s="382">
        <v>219628</v>
      </c>
      <c r="F9" s="23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HM9" s="38"/>
      <c r="HN9" s="38"/>
      <c r="HO9" s="38"/>
      <c r="HP9" s="38"/>
      <c r="HQ9" s="38"/>
      <c r="HR9" s="38"/>
      <c r="HS9" s="38"/>
      <c r="HT9" s="39"/>
      <c r="HU9" s="39"/>
      <c r="HV9" s="39"/>
      <c r="HW9" s="39"/>
    </row>
    <row r="10" spans="1:231" s="33" customFormat="1" ht="29.25" customHeight="1">
      <c r="A10" s="238"/>
      <c r="B10" s="193">
        <v>5</v>
      </c>
      <c r="C10" s="194"/>
      <c r="D10" s="295"/>
      <c r="E10" s="382"/>
      <c r="F10" s="23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HM10" s="38"/>
      <c r="HN10" s="38"/>
      <c r="HO10" s="38"/>
      <c r="HP10" s="38"/>
      <c r="HQ10" s="38"/>
      <c r="HR10" s="38"/>
      <c r="HS10" s="38"/>
      <c r="HT10" s="39"/>
      <c r="HU10" s="39"/>
      <c r="HV10" s="39"/>
      <c r="HW10" s="39"/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11</vt:lpstr>
      <vt:lpstr>1119进度表</vt:lpstr>
      <vt:lpstr>6月份进度表</vt:lpstr>
      <vt:lpstr>5月份项目时间表</vt:lpstr>
      <vt:lpstr>5月份修正统计表</vt:lpstr>
      <vt:lpstr>报价跟进表</vt:lpstr>
      <vt:lpstr>Sheet1</vt:lpstr>
      <vt:lpstr>07项目表备份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2019-11-25T09:54:21Z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