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2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7162.759999999999</v>
                </pt>
                <pt idx="2">
                  <v>432150.0986500001</v>
                </pt>
                <pt idx="3">
                  <v>285679.1072457519</v>
                </pt>
                <pt idx="4">
                  <v>237196.4034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221249.4544</v>
                </pt>
                <pt idx="1">
                  <v>210900.64425</v>
                </pt>
                <pt idx="2">
                  <v>274490.722287012</v>
                </pt>
                <pt idx="3">
                  <v>69927.4884</v>
                </pt>
                <pt idx="4">
                  <v>7542.7396</v>
                </pt>
                <pt idx="5">
                  <v>9951.418399999999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201256</v>
      </c>
      <c r="D2" s="77" t="n"/>
      <c r="E2" s="123" t="inlineStr">
        <is>
          <t>美元活存</t>
        </is>
      </c>
      <c r="F2" s="121" t="n"/>
      <c r="G2" s="106" t="n">
        <v>220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0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inlineStr">
        <is>
          <t>VOO</t>
        </is>
      </c>
      <c r="N3" s="98" t="n"/>
      <c r="O3" s="62">
        <f>VOO!C3*VOO!D3</f>
        <v/>
      </c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150039</v>
      </c>
      <c r="D4" s="63" t="n"/>
      <c r="E4" s="69" t="inlineStr">
        <is>
          <t>Ether.fi</t>
        </is>
      </c>
      <c r="F4" s="42" t="n"/>
      <c r="G4" s="100" t="n">
        <v>3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550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700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100189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31.713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topLeftCell="A39" zoomScaleNormal="100" workbookViewId="0">
      <selection activeCell="F64" sqref="F64:G6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242.85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41" t="n">
        <v>16</v>
      </c>
      <c r="E61" s="41" t="n">
        <v>3914</v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30" zoomScaleNormal="100" workbookViewId="0">
      <selection activeCell="E55" sqref="E55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39.15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5103.43988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8" sqref="I8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22340.0408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n"/>
      <c r="C9" s="141">
        <f>H9*I9</f>
        <v/>
      </c>
      <c r="D9" s="41" t="n"/>
      <c r="E9" s="41">
        <f>J9*I9</f>
        <v/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n"/>
      <c r="C10" s="141">
        <f>H10*I10</f>
        <v/>
      </c>
      <c r="D10" s="41" t="n"/>
      <c r="E10" s="18">
        <f>J10*I10</f>
        <v/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2026-08-27T03:00:47Z</dcterms:modified>
  <cp:lastModifiedBy>劉祐廷</cp:lastModifiedBy>
  <cp:revision>39</cp:revision>
  <cp:lastPrinted>2024-02-22T01:18:13Z</cp:lastPrinted>
</cp:coreProperties>
</file>