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I16" sqref="I16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97363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16510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334.29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USDC</t>
        </is>
      </c>
      <c r="B9" s="56" t="n"/>
      <c r="C9" s="86">
        <f>投資!G2 * 99.05</f>
        <v/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9892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29.275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9" zoomScaleNormal="100" workbookViewId="0">
      <selection activeCell="E42" sqref="E42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119.25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7" t="n">
        <v>107</v>
      </c>
      <c r="D41" s="98" t="n">
        <v>19</v>
      </c>
      <c r="E41" s="98" t="n">
        <v>2034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2025.07.07</t>
        </is>
      </c>
      <c r="C42" s="127" t="n">
        <v>114</v>
      </c>
      <c r="D42" s="98" t="n">
        <v>18</v>
      </c>
      <c r="E42" s="98" t="n">
        <v>2053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38" sqref="F38:G38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46.36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98" t="n">
        <v>42.22</v>
      </c>
      <c r="D37" s="98" t="n">
        <v>23</v>
      </c>
      <c r="E37" s="98" t="n">
        <v>972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2025.07.07</t>
        </is>
      </c>
      <c r="C38" s="98" t="n">
        <v>44.82</v>
      </c>
      <c r="D38" s="98" t="n">
        <v>22</v>
      </c>
      <c r="E38" s="98" t="n">
        <v>987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6" zoomScaleNormal="100" workbookViewId="0">
      <selection activeCell="F40" sqref="F40:G40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25.60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28" t="n">
        <v>23</v>
      </c>
      <c r="D39" s="98" t="n">
        <v>39</v>
      </c>
      <c r="E39" s="98" t="n">
        <v>898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28" t="n">
        <v>24.53</v>
      </c>
      <c r="D40" s="98" t="n">
        <v>36</v>
      </c>
      <c r="E40" s="98" t="n">
        <v>884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H55" sqref="H55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72.85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0">
        <f>H53*I53</f>
        <v/>
      </c>
      <c r="D53" s="98" t="n">
        <v>0.46129</v>
      </c>
      <c r="E53" s="98" t="n">
        <v>1000</v>
      </c>
      <c r="F53" s="98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0">
        <f>H54*I54</f>
        <v/>
      </c>
      <c r="D54" s="98" t="n"/>
      <c r="E54" s="98" t="n"/>
      <c r="F54" s="98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inlineStr">
        <is>
          <t>2025.07.08</t>
        </is>
      </c>
      <c r="C55" s="130">
        <f>H55*I55</f>
        <v/>
      </c>
      <c r="D55" s="98" t="n"/>
      <c r="E55" s="98" t="n"/>
      <c r="F55" s="98" t="n">
        <v>71</v>
      </c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0" zoomScaleNormal="100" workbookViewId="0">
      <selection activeCell="M28" sqref="M28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129.87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0">
        <f>H38*I38</f>
        <v/>
      </c>
      <c r="D38" s="98" t="n">
        <v>0.7988499999999999</v>
      </c>
      <c r="E38" s="98" t="n">
        <v>3000</v>
      </c>
      <c r="F38" s="98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0">
        <f>H39*I39</f>
        <v/>
      </c>
      <c r="D39" s="98" t="n"/>
      <c r="E39" s="98" t="n"/>
      <c r="F39" s="98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0">
        <f>H40*I40</f>
        <v/>
      </c>
      <c r="D40" s="98" t="n">
        <v>1.00626</v>
      </c>
      <c r="E40" s="98" t="n">
        <v>3804.35055</v>
      </c>
      <c r="F40" s="98" t="n"/>
      <c r="G40" s="46" t="n"/>
      <c r="H40" s="21" t="n">
        <v>129.32</v>
      </c>
      <c r="I40" s="21" t="n">
        <v>29.235</v>
      </c>
      <c r="J40" s="21" t="n">
        <v>130.13</v>
      </c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2025-07-20T22:00:10Z</dcterms:modified>
  <cp:lastModifiedBy>劉祐廷</cp:lastModifiedBy>
  <cp:revision>39</cp:revision>
  <cp:lastPrinted>2024-02-22T01:18:13Z</cp:lastPrinted>
</cp:coreProperties>
</file>