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32515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n"/>
      <c r="F3" s="57" t="n"/>
      <c r="G3" s="61" t="n"/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64456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0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7886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4205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3253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5690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261.87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08" t="n"/>
      <c r="D6" s="108" t="n"/>
      <c r="E6" s="57" t="n"/>
      <c r="F6" s="138" t="n"/>
      <c r="G6" s="57" t="n"/>
      <c r="H6" s="113" t="n"/>
      <c r="I6" s="113" t="n"/>
      <c r="J6" s="113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7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7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32.245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7" t="n"/>
      <c r="D8" s="6" t="n"/>
      <c r="E8" s="107" t="inlineStr">
        <is>
          <t>Total</t>
        </is>
      </c>
      <c r="F8" s="108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100.05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40.92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18" sqref="O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23.33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135</v>
      </c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22.75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71.33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7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7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50.7</t>
        </is>
      </c>
      <c r="I3" s="150">
        <f>投資!G2</f>
        <v/>
      </c>
      <c r="J3" s="121" t="n"/>
    </row>
    <row r="4" ht="18.75" customHeight="1" s="29">
      <c r="A4" s="110" t="n"/>
      <c r="B4" s="110" t="n"/>
      <c r="C4" s="132" t="n"/>
      <c r="D4" s="110" t="n"/>
      <c r="E4" s="110" t="n"/>
      <c r="F4" s="110" t="n"/>
      <c r="G4" s="147">
        <f>D3*C3-E3+F3</f>
        <v/>
      </c>
      <c r="H4" s="113" t="n"/>
      <c r="I4" s="132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34" t="n"/>
      <c r="G6" s="64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7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7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111.9</t>
        </is>
      </c>
      <c r="I3" s="152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7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7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2024-05-29T06:31:11Z</dcterms:modified>
  <cp:lastModifiedBy>祐廷 劉</cp:lastModifiedBy>
  <cp:revision>39</cp:revision>
  <cp:lastPrinted>2024-02-22T01:18:13Z</cp:lastPrinted>
</cp:coreProperties>
</file>