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\SynologyDrive\00 文档\2021 第1、2季度\CEO团队仪表盘\"/>
    </mc:Choice>
  </mc:AlternateContent>
  <xr:revisionPtr revIDLastSave="0" documentId="8_{679DD890-B580-4B5B-BA13-241FB3A15AFD}" xr6:coauthVersionLast="45" xr6:coauthVersionMax="45" xr10:uidLastSave="{00000000-0000-0000-0000-000000000000}"/>
  <bookViews>
    <workbookView xWindow="-110" yWindow="-110" windowWidth="21820" windowHeight="13120" xr2:uid="{DC59CD79-EA2B-4F81-AFFA-C0B8AD2ED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" l="1"/>
  <c r="D9" i="1" s="1"/>
  <c r="B9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<sst xmlns="http://schemas.openxmlformats.org/spreadsheetml/2006/main" count="12" uniqueCount="12">
  <si>
    <t>北京</t>
  </si>
  <si>
    <t>广州</t>
  </si>
  <si>
    <t>上海</t>
  </si>
  <si>
    <t>深圳</t>
  </si>
  <si>
    <t>厦门</t>
  </si>
  <si>
    <t>杭州</t>
  </si>
  <si>
    <t>2019.1-7</t>
    <phoneticPr fontId="1" type="noConversion"/>
  </si>
  <si>
    <t>增幅</t>
    <phoneticPr fontId="1" type="noConversion"/>
  </si>
  <si>
    <t>区域</t>
    <phoneticPr fontId="1" type="noConversion"/>
  </si>
  <si>
    <t>2021.1-7</t>
    <phoneticPr fontId="1" type="noConversion"/>
  </si>
  <si>
    <t>上课人次同期对比</t>
    <phoneticPr fontId="1" type="noConversion"/>
  </si>
  <si>
    <t>上课企业数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</si>
</sst>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DDF4-F8C6-4E45-A299-C1BA33D21ABC}">
  <dimension ref="A1:D11"/>
  <sheetViews>
    <sheetView tabSelected="1" workbookViewId="0">
      <selection activeCell="A11" sqref="A11"/>
    </sheetView>
  </sheetViews>
  <sheetFormatPr defaultRowHeight="14" x14ac:dyDescent="0.3"/>
  <cols>
    <col min="4" max="4" width="13.6640625" style="1" customWidth="1"/>
  </cols>
  <sheetData>
    <row r="1" spans="1:4" x14ac:dyDescent="0.3">
      <c r="A1" t="s">
        <v>10</v>
      </c>
    </row>
    <row r="2" spans="1:4" x14ac:dyDescent="0.3">
      <c r="A2" t="s">
        <v>8</v>
      </c>
      <c r="B2" t="s">
        <v>6</v>
      </c>
      <c r="C2" t="s">
        <v>9</v>
      </c>
      <c r="D2" s="1" t="s">
        <v>7</v>
      </c>
    </row>
    <row r="3" spans="1:4" x14ac:dyDescent="0.3">
      <c r="A3" t="s">
        <v>0</v>
      </c>
      <c r="B3">
        <v>786</v>
      </c>
      <c r="C3">
        <v>465</v>
      </c>
      <c r="D3" s="1">
        <f>(C3-B3)/B3</f>
        <v>-0.40839694656488551</v>
      </c>
    </row>
    <row r="4" spans="1:4" x14ac:dyDescent="0.3">
      <c r="A4" t="s">
        <v>1</v>
      </c>
      <c r="B4">
        <v>1041</v>
      </c>
      <c r="C4">
        <v>493</v>
      </c>
      <c r="D4" s="1">
        <f t="shared" ref="D4:D9" si="0">(C4-B4)/B4</f>
        <v>-0.52641690682036502</v>
      </c>
    </row>
    <row r="5" spans="1:4" x14ac:dyDescent="0.3">
      <c r="A5" t="s">
        <v>2</v>
      </c>
      <c r="B5">
        <v>1508</v>
      </c>
      <c r="C5">
        <v>2175</v>
      </c>
      <c r="D5" s="1">
        <f t="shared" si="0"/>
        <v>0.44230769230769229</v>
      </c>
    </row>
    <row r="6" spans="1:4" x14ac:dyDescent="0.3">
      <c r="A6" t="s">
        <v>3</v>
      </c>
      <c r="B6">
        <v>1313</v>
      </c>
      <c r="C6">
        <v>1874</v>
      </c>
      <c r="D6" s="1">
        <f t="shared" si="0"/>
        <v>0.42726580350342724</v>
      </c>
    </row>
    <row r="7" spans="1:4" x14ac:dyDescent="0.3">
      <c r="A7" t="s">
        <v>4</v>
      </c>
      <c r="B7">
        <v>513</v>
      </c>
      <c r="C7">
        <v>467</v>
      </c>
      <c r="D7" s="1">
        <f t="shared" si="0"/>
        <v>-8.9668615984405453E-2</v>
      </c>
    </row>
    <row r="8" spans="1:4" x14ac:dyDescent="0.3">
      <c r="A8" t="s">
        <v>5</v>
      </c>
      <c r="B8">
        <v>280</v>
      </c>
      <c r="C8">
        <v>0</v>
      </c>
      <c r="D8" s="1">
        <f t="shared" si="0"/>
        <v>-1</v>
      </c>
    </row>
    <row r="9" spans="1:4" x14ac:dyDescent="0.3">
      <c r="B9">
        <f>SUM(B3:B8)</f>
        <v>5441</v>
      </c>
      <c r="C9">
        <f>SUM(C3:C8)</f>
        <v>5474</v>
      </c>
      <c r="D9" s="1">
        <f t="shared" si="0"/>
        <v>6.0650615695644183E-3</v>
      </c>
    </row>
    <row r="11" spans="1:4" x14ac:dyDescent="0.3">
      <c r="A11" t="s">
        <v>11</v>
      </c>
    </row>
  </sheetData>
  <phoneticPr fontId="1" type="noConversion"/>
  <conditionalFormatting sqref="D3:D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2021-07-16T00:26:45Z</dcterms:created>
  <dcterms:modified xsi:type="dcterms:W3CDTF">2021-07-16T03:20:13Z</dcterms:modified>
</cp:coreProperties>
</file>