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." sheetId="2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<sst xmlns="http://schemas.openxmlformats.org/spreadsheetml/2006/main" count="56" uniqueCount="55">
  <si>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 xml:space="preserve">                                                                                                                         合同号：2022-1027        </t>
  </si>
  <si>
    <t>门窗销售报价单</t>
  </si>
  <si>
    <t>第二次付款记录</t>
  </si>
  <si>
    <t>甲方（客户）</t>
  </si>
  <si>
    <t>楼盘地址：</t>
  </si>
  <si>
    <t>电话：</t>
  </si>
  <si>
    <t>乙方（）</t>
  </si>
  <si>
    <t>固定电话：</t>
  </si>
  <si>
    <t>订单来源：</t>
  </si>
  <si>
    <t>设计人员：</t>
  </si>
  <si>
    <t>张张</t>
  </si>
  <si>
    <t>电话：19926480894</t>
  </si>
  <si>
    <t>报价日期:</t>
  </si>
  <si>
    <t xml:space="preserve">   2024   年  6 月 3 日</t>
  </si>
  <si>
    <t>序号</t>
  </si>
  <si>
    <t>位置</t>
  </si>
  <si>
    <t>门窗类别</t>
  </si>
  <si>
    <t>型材
颜色</t>
  </si>
  <si>
    <t>玻璃配置</t>
  </si>
  <si>
    <t>规格（宽*高）
(mm)</t>
  </si>
  <si>
    <t>数量
(樘)</t>
  </si>
  <si>
    <t>面积
（㎡)</t>
  </si>
  <si>
    <t>单价
(元／㎡)</t>
  </si>
  <si>
    <t>金额
（元)</t>
  </si>
  <si>
    <t>配件/备注</t>
  </si>
  <si>
    <t>面积公式参考</t>
  </si>
  <si>
    <t>厨房玻璃</t>
  </si>
  <si>
    <t>5+20A+5信义钢化绿玻</t>
  </si>
  <si>
    <t>厨房护栏</t>
  </si>
  <si>
    <t>绿色</t>
  </si>
  <si>
    <t>玻璃贴膜</t>
  </si>
  <si>
    <t>氟碳绿色</t>
  </si>
  <si>
    <t xml:space="preserve">              备注；  此报价含安装,运输，拆旧，防水</t>
  </si>
  <si>
    <t>金额大写：</t>
  </si>
  <si>
    <t>金额小计：</t>
  </si>
  <si>
    <t>此订单付款明细：</t>
  </si>
  <si>
    <t>100%定金：</t>
  </si>
  <si>
    <t>定金：元</t>
  </si>
  <si>
    <t>下单待支付：</t>
  </si>
  <si>
    <t>40205元</t>
  </si>
  <si>
    <r>
      <rPr>
        <b/>
        <sz val="9"/>
        <color theme="1"/>
        <rFont val="宋体"/>
        <charset val="134"/>
        <scheme val="major"/>
      </rPr>
      <t xml:space="preserve">客户备注以及特别要求： </t>
    </r>
    <r>
      <rPr>
        <b/>
        <sz val="9"/>
        <color rgb="FFFF0000"/>
        <rFont val="宋体"/>
        <charset val="134"/>
        <scheme val="major"/>
      </rPr>
      <t>拆/装窗时业主需协调拆/装窗周围安全，业主自行将墙洞修平整并将墙体做好防水，需做好安装位置的物业审批.</t>
    </r>
  </si>
  <si>
    <t xml:space="preserve"> 合同签订后需支付100%定金，确认方案后需付清全款后方可下单生产。</t>
  </si>
  <si>
    <t xml:space="preserve">特别提示：                                                                                                                                                                                                                                      </t>
  </si>
  <si>
    <t>一、平开窗单扇尺寸不足1㎡，按1㎡计算，超过1㎡按实际尺寸计算，推拉窗单扇尺寸不足1.2㎡，按1.2㎡计算，超过1.2㎡按实际尺寸计算，</t>
  </si>
  <si>
    <t xml:space="preserve">常规推拉门单扇1.8㎡/扇起，重型推拉门2.0㎡/扇起；纱窗不足1㎡按1㎡计算，纱门单扇宽度不足1米按1米计算。                                 </t>
  </si>
  <si>
    <t>隐形防护网最少6㎡计算，高度不足1.5米按1.5米计算。雨棚最少6㎡/个起计算，宽、长1米起计算。</t>
  </si>
  <si>
    <t>二、门窗质保十年，纱窗质保3年，终生维护。</t>
  </si>
  <si>
    <t>三、门窗货期：常规色35-40天，定制颜色45-48天，特殊异形、拉弯交货日期另议延长。纱窗货期:15-20天。（如因特殊原因导致货期延误，由双方协商顺延。）</t>
  </si>
  <si>
    <t>到货后需在30天内送货及安装，因货物存储在工厂场地需收20元/平方/天。</t>
  </si>
  <si>
    <t>四、因物业、城管、邻居等外力因素致使不能安装，客户负全责；实物与样板有较小色差属正常色差。</t>
  </si>
  <si>
    <t>五、请客户核对产品型号、颜色、价格并签字确认，以付款日期为准，付款次日为下单日期；如无故退单者，所付定金概不退换。</t>
  </si>
  <si>
    <t>六、纱窗单笔订单不满3000元加收300元运费，单笔订单不满5000元门窗加收运费500元，深圳周边单笔订单不满10000元加收1000元</t>
  </si>
  <si>
    <t xml:space="preserve">七、此报价不含税，如需发票（普通增值税发票）加收6%的税金。    </t>
  </si>
  <si>
    <t>公司指定收款款银行帐号：中国建设银行     户名：张张：账号：6215 3403 0080 1255 283  建设银行</t>
  </si>
  <si>
    <t xml:space="preserve">客户签字：                                                                        日期：   2024   年   6  月  3  日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</si>
</sst>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[DBNum2][$-804]General"/>
    <numFmt numFmtId="178" formatCode="yyyy&quot;年&quot;m&quot;月&quot;d&quot;日&quot;;@"/>
    <numFmt numFmtId="179" formatCode="0.00_ "/>
    <numFmt numFmtId="180" formatCode="0_ ;[Red]\-0\ "/>
    <numFmt numFmtId="181" formatCode="0.0000_ "/>
  </numFmts>
  <fonts count="44">
    <font>
      <sz val="11"/>
      <color theme="1"/>
      <name val="Tahoma"/>
      <charset val="134"/>
    </font>
    <font>
      <sz val="9"/>
      <color theme="1"/>
      <name val="Tahoma"/>
      <charset val="134"/>
    </font>
    <font>
      <sz val="11"/>
      <color rgb="FFFF0000"/>
      <name val="Tahoma"/>
      <charset val="134"/>
    </font>
    <font>
      <sz val="10"/>
      <color theme="1"/>
      <name val="Tahoma"/>
      <charset val="134"/>
    </font>
    <font>
      <sz val="10"/>
      <color theme="1"/>
      <name val="宋体"/>
      <charset val="134"/>
      <scheme val="minor"/>
    </font>
    <font>
      <b/>
      <sz val="10"/>
      <color theme="1"/>
      <name val="Tahoma"/>
      <charset val="134"/>
    </font>
    <font>
      <sz val="9"/>
      <color theme="1"/>
      <name val="宋体"/>
      <charset val="134"/>
      <scheme val="major"/>
    </font>
    <font>
      <b/>
      <sz val="9"/>
      <color theme="1"/>
      <name val="宋体"/>
      <charset val="134"/>
      <scheme val="major"/>
    </font>
    <font>
      <sz val="9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Arial Unicode MS"/>
      <charset val="134"/>
    </font>
    <font>
      <b/>
      <sz val="10"/>
      <name val="宋体"/>
      <charset val="134"/>
    </font>
    <font>
      <sz val="1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name val="Tahoma"/>
      <charset val="134"/>
    </font>
    <font>
      <sz val="9"/>
      <color rgb="FFFF0000"/>
      <name val="宋体"/>
      <charset val="134"/>
      <scheme val="major"/>
    </font>
    <font>
      <sz val="9"/>
      <color theme="1"/>
      <name val="宋体"/>
      <charset val="134"/>
    </font>
    <font>
      <sz val="11"/>
      <color rgb="FFFF000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2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6" applyNumberFormat="0" applyAlignment="0" applyProtection="0">
      <alignment vertical="center"/>
    </xf>
    <xf numFmtId="0" fontId="33" fillId="4" borderId="7" applyNumberFormat="0" applyAlignment="0" applyProtection="0">
      <alignment vertical="center"/>
    </xf>
    <xf numFmtId="0" fontId="34" fillId="4" borderId="6" applyNumberFormat="0" applyAlignment="0" applyProtection="0">
      <alignment vertical="center"/>
    </xf>
    <xf numFmtId="0" fontId="35" fillId="5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7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Protection="1">
      <alignment vertical="center"/>
    </xf>
    <xf numFmtId="0" fontId="3" fillId="0" borderId="0" xfId="0" applyFont="1" applyProtection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Border="1">
      <alignment vertical="center"/>
    </xf>
    <xf numFmtId="0" fontId="7" fillId="0" borderId="0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vertical="center"/>
    </xf>
    <xf numFmtId="0" fontId="11" fillId="0" borderId="1" xfId="0" applyNumberFormat="1" applyFont="1" applyFill="1" applyBorder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13" fillId="0" borderId="2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176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16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right" vertical="center"/>
    </xf>
    <xf numFmtId="0" fontId="9" fillId="0" borderId="0" xfId="0" applyNumberFormat="1" applyFont="1" applyFill="1" applyAlignment="1" applyProtection="1">
      <alignment horizontal="center" vertical="center"/>
    </xf>
    <xf numFmtId="0" fontId="18" fillId="0" borderId="0" xfId="0" applyFont="1" applyProtection="1">
      <alignment vertical="center"/>
    </xf>
    <xf numFmtId="178" fontId="10" fillId="0" borderId="1" xfId="0" applyNumberFormat="1" applyFont="1" applyFill="1" applyBorder="1" applyAlignment="1" applyProtection="1">
      <alignment vertical="center"/>
    </xf>
    <xf numFmtId="0" fontId="10" fillId="0" borderId="0" xfId="0" applyNumberFormat="1" applyFont="1" applyFill="1" applyAlignment="1" applyProtection="1">
      <alignment horizontal="left" vertical="center"/>
    </xf>
    <xf numFmtId="0" fontId="10" fillId="0" borderId="1" xfId="0" applyNumberFormat="1" applyFont="1" applyFill="1" applyBorder="1" applyAlignment="1" applyProtection="1">
      <alignment horizontal="left" vertical="center" wrapText="1"/>
    </xf>
    <xf numFmtId="178" fontId="10" fillId="0" borderId="0" xfId="0" applyNumberFormat="1" applyFont="1" applyFill="1" applyAlignment="1" applyProtection="1">
      <alignment horizontal="left" vertical="center" wrapText="1"/>
    </xf>
    <xf numFmtId="0" fontId="10" fillId="0" borderId="1" xfId="0" applyFont="1" applyBorder="1" applyAlignment="1" applyProtection="1">
      <alignment vertical="center"/>
    </xf>
    <xf numFmtId="0" fontId="10" fillId="0" borderId="1" xfId="0" applyFont="1" applyBorder="1" applyAlignment="1" applyProtection="1">
      <alignment horizontal="left" vertical="center"/>
    </xf>
    <xf numFmtId="0" fontId="19" fillId="0" borderId="0" xfId="0" applyFont="1" applyAlignment="1" applyProtection="1">
      <alignment horizontal="left" vertical="center"/>
    </xf>
    <xf numFmtId="178" fontId="10" fillId="0" borderId="1" xfId="0" applyNumberFormat="1" applyFont="1" applyFill="1" applyBorder="1" applyAlignment="1" applyProtection="1">
      <alignment horizontal="left" vertical="center"/>
    </xf>
    <xf numFmtId="178" fontId="10" fillId="0" borderId="0" xfId="0" applyNumberFormat="1" applyFont="1" applyFill="1" applyAlignment="1" applyProtection="1">
      <alignment horizontal="left" vertical="center"/>
    </xf>
    <xf numFmtId="0" fontId="12" fillId="0" borderId="0" xfId="0" applyNumberFormat="1" applyFont="1" applyFill="1" applyAlignment="1" applyProtection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181" fontId="20" fillId="0" borderId="0" xfId="0" applyNumberFormat="1" applyFont="1" applyFill="1" applyAlignment="1" applyProtection="1">
      <alignment horizontal="center" vertical="center" wrapText="1"/>
      <protection locked="0"/>
    </xf>
    <xf numFmtId="181" fontId="4" fillId="0" borderId="0" xfId="0" applyNumberFormat="1" applyFont="1" applyFill="1" applyAlignment="1" applyProtection="1">
      <alignment horizontal="center" vertical="center" wrapText="1"/>
      <protection locked="0"/>
    </xf>
    <xf numFmtId="180" fontId="15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vertical="center"/>
    </xf>
    <xf numFmtId="0" fontId="21" fillId="0" borderId="0" xfId="0" applyNumberFormat="1" applyFont="1" applyFill="1" applyAlignment="1">
      <alignment vertical="center"/>
    </xf>
    <xf numFmtId="0" fontId="22" fillId="0" borderId="0" xfId="0" applyFont="1">
      <alignment vertical="center"/>
    </xf>
    <xf numFmtId="0" fontId="5" fillId="0" borderId="0" xfId="0" applyFont="1" applyFill="1" applyAlignment="1" applyProtection="1">
      <alignment horizontal="left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Fill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NumberFormat="1" applyFont="1" applyFill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9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tabSelected="1" topLeftCell="A8" workbookViewId="0">
      <selection activeCell="A29" sqref="A29:L29"/>
    </sheetView>
  </sheetViews>
  <sheetFormatPr defaultColWidth="9" defaultRowHeight="14.25"/>
  <cols>
    <col min="1" max="1" width="4.5" customWidth="1"/>
    <col min="2" max="2" width="10.375" customWidth="1"/>
    <col min="3" max="3" width="9.75" customWidth="1"/>
    <col min="4" max="4" width="8.375" customWidth="1"/>
    <col min="5" max="5" width="14" customWidth="1"/>
    <col min="6" max="8" width="7" customWidth="1"/>
    <col min="9" max="9" width="7.875" customWidth="1"/>
    <col min="10" max="10" width="9.375" customWidth="1"/>
    <col min="11" max="11" width="9.875" customWidth="1"/>
    <col min="12" max="12" width="13.625" customWidth="1"/>
    <col min="13" max="13" width="8.875" customWidth="1"/>
    <col min="14" max="17" width="7.875" customWidth="1"/>
  </cols>
  <sheetData>
    <row r="1" s="1" customFormat="1" ht="21" customHeight="1" spans="1: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40"/>
      <c r="N1" s="40"/>
      <c r="O1" s="40"/>
    </row>
    <row r="2" s="2" customFormat="1" ht="32.1" customHeight="1" spans="1:3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41"/>
      <c r="N2" s="41"/>
      <c r="O2" s="41"/>
      <c r="P2" s="42"/>
      <c r="X2" s="42"/>
      <c r="AF2" s="42" t="s">
        <v>2</v>
      </c>
    </row>
    <row r="3" s="3" customFormat="1" ht="27" customHeight="1" spans="1:15">
      <c r="A3" s="15" t="s">
        <v>3</v>
      </c>
      <c r="B3" s="15"/>
      <c r="C3" s="15"/>
      <c r="D3" s="16" t="s">
        <v>4</v>
      </c>
      <c r="E3" s="16"/>
      <c r="F3" s="16"/>
      <c r="G3" s="16"/>
      <c r="H3" s="16"/>
      <c r="I3" s="16"/>
      <c r="J3" s="43" t="s">
        <v>5</v>
      </c>
      <c r="K3" s="15"/>
      <c r="L3" s="15"/>
      <c r="M3" s="44"/>
      <c r="N3" s="44"/>
      <c r="O3" s="44"/>
    </row>
    <row r="4" s="3" customFormat="1" ht="27" customHeight="1" spans="1:15">
      <c r="A4" s="15" t="s">
        <v>6</v>
      </c>
      <c r="B4" s="15"/>
      <c r="C4" s="15"/>
      <c r="D4" s="16"/>
      <c r="E4" s="16"/>
      <c r="F4" s="16"/>
      <c r="G4" s="16"/>
      <c r="H4" s="16"/>
      <c r="I4" s="16"/>
      <c r="J4" s="43" t="s">
        <v>7</v>
      </c>
      <c r="K4" s="45"/>
      <c r="L4" s="45"/>
      <c r="M4" s="46"/>
      <c r="N4" s="46"/>
      <c r="O4" s="46"/>
    </row>
    <row r="5" s="3" customFormat="1" ht="27" customHeight="1" spans="1:15">
      <c r="A5" s="15" t="s">
        <v>8</v>
      </c>
      <c r="B5" s="15"/>
      <c r="C5" s="15"/>
      <c r="D5" s="15"/>
      <c r="E5" s="15"/>
      <c r="F5" s="15" t="s">
        <v>5</v>
      </c>
      <c r="G5" s="15"/>
      <c r="H5" s="15"/>
      <c r="I5" s="47" t="s">
        <v>9</v>
      </c>
      <c r="J5" s="47" t="s">
        <v>10</v>
      </c>
      <c r="K5" s="48" t="s">
        <v>11</v>
      </c>
      <c r="L5" s="48"/>
      <c r="M5" s="49"/>
      <c r="N5" s="49"/>
      <c r="O5" s="49"/>
    </row>
    <row r="6" s="3" customFormat="1" ht="39" customHeight="1" spans="1:15">
      <c r="A6" s="17"/>
      <c r="B6" s="17"/>
      <c r="C6" s="17"/>
      <c r="D6" s="17"/>
      <c r="E6" s="18"/>
      <c r="F6" s="18"/>
      <c r="G6" s="18"/>
      <c r="H6" s="18" t="s">
        <v>12</v>
      </c>
      <c r="I6" s="18"/>
      <c r="J6" s="50" t="s">
        <v>13</v>
      </c>
      <c r="K6" s="50"/>
      <c r="L6" s="50"/>
      <c r="M6" s="51"/>
      <c r="N6" s="51"/>
      <c r="O6" s="51"/>
    </row>
    <row r="7" s="3" customFormat="1" ht="27" customHeight="1" spans="1:15">
      <c r="A7" s="19" t="s">
        <v>14</v>
      </c>
      <c r="B7" s="19" t="s">
        <v>15</v>
      </c>
      <c r="C7" s="19" t="s">
        <v>16</v>
      </c>
      <c r="D7" s="20" t="s">
        <v>17</v>
      </c>
      <c r="E7" s="19" t="s">
        <v>18</v>
      </c>
      <c r="F7" s="20" t="s">
        <v>19</v>
      </c>
      <c r="G7" s="20"/>
      <c r="H7" s="20" t="s">
        <v>20</v>
      </c>
      <c r="I7" s="20" t="s">
        <v>21</v>
      </c>
      <c r="J7" s="20" t="s">
        <v>22</v>
      </c>
      <c r="K7" s="20" t="s">
        <v>23</v>
      </c>
      <c r="L7" s="20" t="s">
        <v>24</v>
      </c>
      <c r="M7" s="52" t="s">
        <v>25</v>
      </c>
      <c r="N7" s="52"/>
      <c r="O7" s="52"/>
    </row>
    <row r="8" s="4" customFormat="1" ht="30" customHeight="1" spans="1:15">
      <c r="A8" s="21">
        <v>1</v>
      </c>
      <c r="B8" s="21" t="s">
        <v>26</v>
      </c>
      <c r="C8" s="22"/>
      <c r="D8" s="23"/>
      <c r="E8" s="22" t="s">
        <v>27</v>
      </c>
      <c r="F8" s="22"/>
      <c r="G8" s="22"/>
      <c r="H8" s="22">
        <v>2</v>
      </c>
      <c r="I8" s="53"/>
      <c r="J8" s="54">
        <v>300</v>
      </c>
      <c r="K8" s="55">
        <v>600</v>
      </c>
      <c r="L8" s="56"/>
      <c r="M8" s="57"/>
      <c r="N8" s="58"/>
      <c r="O8" s="58"/>
    </row>
    <row r="9" s="4" customFormat="1" ht="30" customHeight="1" spans="1:15">
      <c r="A9" s="21">
        <v>2</v>
      </c>
      <c r="B9" s="21" t="s">
        <v>28</v>
      </c>
      <c r="C9" s="22"/>
      <c r="D9" s="23" t="s">
        <v>29</v>
      </c>
      <c r="E9" s="22"/>
      <c r="F9" s="22"/>
      <c r="G9" s="22"/>
      <c r="H9" s="22">
        <v>1</v>
      </c>
      <c r="I9" s="53"/>
      <c r="J9" s="54">
        <v>780</v>
      </c>
      <c r="K9" s="55">
        <v>780</v>
      </c>
      <c r="L9" s="56"/>
      <c r="M9" s="57"/>
      <c r="N9" s="58"/>
      <c r="O9" s="58"/>
    </row>
    <row r="10" s="4" customFormat="1" ht="30" customHeight="1" spans="1:15">
      <c r="A10" s="21">
        <v>3</v>
      </c>
      <c r="B10" s="21" t="s">
        <v>30</v>
      </c>
      <c r="C10" s="22"/>
      <c r="D10" s="23" t="s">
        <v>31</v>
      </c>
      <c r="E10" s="22"/>
      <c r="F10" s="22"/>
      <c r="G10" s="22"/>
      <c r="H10" s="22">
        <v>1</v>
      </c>
      <c r="I10" s="53"/>
      <c r="J10" s="54">
        <v>400</v>
      </c>
      <c r="K10" s="55">
        <v>400</v>
      </c>
      <c r="L10" s="56"/>
      <c r="M10" s="57"/>
      <c r="N10" s="58"/>
      <c r="O10" s="58"/>
    </row>
    <row r="11" s="4" customFormat="1" ht="30" customHeight="1" spans="1:15">
      <c r="A11" s="24" t="s">
        <v>32</v>
      </c>
      <c r="B11" s="24"/>
      <c r="C11" s="24"/>
      <c r="D11" s="24"/>
      <c r="E11" s="24"/>
      <c r="F11" s="24"/>
      <c r="G11" s="24"/>
      <c r="H11" s="24"/>
      <c r="I11" s="24"/>
      <c r="J11" s="54"/>
      <c r="K11" s="55"/>
      <c r="L11" s="56"/>
      <c r="M11" s="57"/>
      <c r="N11" s="58"/>
      <c r="O11" s="58"/>
    </row>
    <row r="12" s="5" customFormat="1" ht="27" customHeight="1" spans="1:16">
      <c r="A12" s="25" t="s">
        <v>33</v>
      </c>
      <c r="B12" s="25"/>
      <c r="C12" s="25"/>
      <c r="D12" s="26">
        <f>K12</f>
        <v>1780</v>
      </c>
      <c r="E12" s="26"/>
      <c r="F12" s="26"/>
      <c r="G12" s="26"/>
      <c r="H12" s="26"/>
      <c r="I12" s="25" t="s">
        <v>34</v>
      </c>
      <c r="J12" s="25"/>
      <c r="K12" s="59">
        <v>1780</v>
      </c>
      <c r="L12" s="60"/>
      <c r="M12" s="61"/>
      <c r="N12" s="61"/>
      <c r="O12" s="61"/>
      <c r="P12" s="62"/>
    </row>
    <row r="13" s="6" customFormat="1" ht="27" customHeight="1" spans="1:15">
      <c r="A13" s="27" t="s">
        <v>35</v>
      </c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63"/>
      <c r="N13" s="63"/>
      <c r="O13" s="63"/>
    </row>
    <row r="14" s="6" customFormat="1" ht="27" customHeight="1" spans="1:15">
      <c r="A14" s="29" t="s">
        <v>36</v>
      </c>
      <c r="B14" s="29"/>
      <c r="C14" s="29"/>
      <c r="D14" s="29" t="s">
        <v>37</v>
      </c>
      <c r="E14" s="30"/>
      <c r="F14" s="30"/>
      <c r="G14" s="30"/>
      <c r="H14" s="29" t="s">
        <v>38</v>
      </c>
      <c r="I14" s="30"/>
      <c r="J14" s="29" t="s">
        <v>39</v>
      </c>
      <c r="K14" s="30"/>
      <c r="L14" s="30"/>
      <c r="M14" s="64"/>
      <c r="N14" s="64"/>
      <c r="O14" s="64"/>
    </row>
    <row r="15" s="7" customFormat="1" ht="15" customHeight="1" spans="1:15">
      <c r="A15" s="31" t="s">
        <v>40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65"/>
      <c r="N15" s="65"/>
      <c r="O15" s="65"/>
    </row>
    <row r="16" s="8" customFormat="1" ht="15" customHeight="1" spans="1:19">
      <c r="A16" s="32" t="s">
        <v>41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66"/>
      <c r="N16" s="66"/>
      <c r="O16" s="66"/>
      <c r="P16" s="12"/>
      <c r="Q16" s="73"/>
      <c r="R16" s="73"/>
      <c r="S16" s="73"/>
    </row>
    <row r="17" s="9" customFormat="1" ht="15" customHeight="1" spans="1:15">
      <c r="A17" s="33" t="s">
        <v>42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67"/>
      <c r="N17" s="67"/>
      <c r="O17" s="67"/>
    </row>
    <row r="18" s="9" customFormat="1" ht="15" customHeight="1" spans="1:15">
      <c r="A18" s="34" t="s">
        <v>43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68"/>
      <c r="N18" s="68"/>
      <c r="O18" s="68"/>
    </row>
    <row r="19" s="9" customFormat="1" ht="15" customHeight="1" spans="1:15">
      <c r="A19" s="34" t="s">
        <v>44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68"/>
      <c r="N19" s="68"/>
      <c r="O19" s="68"/>
    </row>
    <row r="20" s="10" customFormat="1" ht="15" customHeight="1" spans="1:15">
      <c r="A20" s="35" t="s">
        <v>45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69"/>
      <c r="N20" s="69"/>
      <c r="O20" s="69"/>
    </row>
    <row r="21" s="11" customFormat="1" ht="15" customHeight="1" spans="1:15">
      <c r="A21" s="34" t="s">
        <v>46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70"/>
      <c r="N21" s="70"/>
      <c r="O21" s="70"/>
    </row>
    <row r="22" s="9" customFormat="1" ht="15" customHeight="1" spans="1:15">
      <c r="A22" s="34" t="s">
        <v>47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68"/>
      <c r="N22" s="68"/>
      <c r="O22" s="68"/>
    </row>
    <row r="23" s="9" customFormat="1" ht="15" customHeight="1" spans="1:15">
      <c r="A23" s="34" t="s">
        <v>48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68"/>
      <c r="N23" s="68"/>
      <c r="O23" s="68"/>
    </row>
    <row r="24" s="9" customFormat="1" ht="15" customHeight="1" spans="1:15">
      <c r="A24" s="34" t="s">
        <v>49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68"/>
      <c r="N24" s="68"/>
      <c r="O24" s="68"/>
    </row>
    <row r="25" s="9" customFormat="1" ht="15" customHeight="1" spans="1:15">
      <c r="A25" s="34" t="s">
        <v>50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68"/>
      <c r="N25" s="68"/>
      <c r="O25" s="68"/>
    </row>
    <row r="26" s="9" customFormat="1" ht="15" customHeight="1" spans="1:12">
      <c r="A26" s="36" t="s">
        <v>51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s="9" customFormat="1" ht="15" customHeight="1" spans="1:15">
      <c r="A27" s="34" t="s">
        <v>52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68"/>
      <c r="N27" s="68"/>
      <c r="O27" s="68"/>
    </row>
    <row r="28" s="11" customFormat="1" ht="15" customHeight="1" spans="1:15">
      <c r="A28" s="37" t="s">
        <v>53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71"/>
      <c r="N28" s="71"/>
      <c r="O28" s="71"/>
    </row>
    <row r="29" s="8" customFormat="1" ht="24" customHeight="1" spans="1:15">
      <c r="A29" s="33" t="s">
        <v>54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67"/>
      <c r="N29" s="67"/>
      <c r="O29" s="67"/>
    </row>
    <row r="30" s="12" customFormat="1" ht="24" customHeight="1" spans="1:1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72"/>
      <c r="N30" s="72"/>
      <c r="O30" s="72"/>
    </row>
    <row r="31" spans="6:6">
      <c r="F31" s="39"/>
    </row>
  </sheetData>
  <mergeCells count="42">
    <mergeCell ref="A1:L1"/>
    <mergeCell ref="A2:L2"/>
    <mergeCell ref="A3:C3"/>
    <mergeCell ref="E3:I3"/>
    <mergeCell ref="K3:L3"/>
    <mergeCell ref="A4:C4"/>
    <mergeCell ref="E4:I4"/>
    <mergeCell ref="K4:L4"/>
    <mergeCell ref="A5:C5"/>
    <mergeCell ref="D5:E5"/>
    <mergeCell ref="F5:H5"/>
    <mergeCell ref="K5:L5"/>
    <mergeCell ref="A6:D6"/>
    <mergeCell ref="E6:G6"/>
    <mergeCell ref="H6:I6"/>
    <mergeCell ref="J6:L6"/>
    <mergeCell ref="F7:G7"/>
    <mergeCell ref="A11:I11"/>
    <mergeCell ref="A12:C12"/>
    <mergeCell ref="D12:H12"/>
    <mergeCell ref="I12:J12"/>
    <mergeCell ref="A13:L13"/>
    <mergeCell ref="A14:C14"/>
    <mergeCell ref="D14:G14"/>
    <mergeCell ref="H14:I14"/>
    <mergeCell ref="J14:L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</mergeCells>
  <pageMargins left="0.275" right="0.236111111111111" top="0.354166666666667" bottom="0.118055555555556" header="0.5" footer="0.5"/>
  <pageSetup paperSize="9" scale="8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XZJD</dc:creator>
  <cp:lastModifiedBy>Administrator</cp:lastModifiedBy>
  <dcterms:created xsi:type="dcterms:W3CDTF">2017-03-16T08:18:00Z</dcterms:created>
  <cp:lastPrinted>2019-05-08T09:36:00Z</cp:lastPrinted>
  <dcterms:modified xsi:type="dcterms:W3CDTF">2024-06-03T11:24:49Z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3D67E48C04884C2D81C3F6D48629E394_13</vt:lpwstr>
  </property>
</Properties>
</file>