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05" yWindow="450" windowWidth="15480" windowHeight="8505"/>
  </bookViews>
  <sheets>
    <sheet name="科目表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科目表!$A$1:$G$47</definedName>
  </definedNames>
  <calcPr calcId="124519"/>
</workbook>
</file>

<file path=xl/calcChain.xml><?xml version="1.0" encoding="utf-8"?>
<calcChain xmlns="http://schemas.openxmlformats.org/spreadsheetml/2006/main">
  <c r="H25" i="1"/>
  <c r="H36"/>
  <c r="H35"/>
</calcChain>
</file>

<file path=xl/comments1.xml><?xml version="1.0" encoding="utf-8"?>
<comments xmlns="http://schemas.openxmlformats.org/spreadsheetml/2006/main">
  <authors>
    <author>user</author>
  </authors>
  <commentList>
    <comment ref="G4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挂核心，清算中心</t>
        </r>
      </text>
    </comment>
    <comment ref="G22" authorId="0">
      <text>
        <r>
          <rPr>
            <b/>
            <sz val="9"/>
            <color indexed="81"/>
            <rFont val="宋体"/>
            <charset val="134"/>
          </rPr>
          <t>user:</t>
        </r>
        <r>
          <rPr>
            <sz val="9"/>
            <color indexed="81"/>
            <rFont val="宋体"/>
            <charset val="134"/>
          </rPr>
          <t xml:space="preserve">
挂核心，清算中心</t>
        </r>
      </text>
    </comment>
  </commentList>
</comments>
</file>

<file path=xl/sharedStrings.xml><?xml version="1.0" encoding="utf-8"?>
<sst xmlns="http://schemas.openxmlformats.org/spreadsheetml/2006/main" count="1466" uniqueCount="1356">
  <si>
    <t>序号</t>
  </si>
  <si>
    <t>一级
科目号</t>
  </si>
  <si>
    <t>一级科目名称</t>
  </si>
  <si>
    <t>二级
科目号</t>
  </si>
  <si>
    <t>二级科目名称</t>
  </si>
  <si>
    <t>三级
科目号</t>
  </si>
  <si>
    <t>三级科目名称</t>
  </si>
  <si>
    <t>一、资产类</t>
  </si>
  <si>
    <t>库存现金</t>
  </si>
  <si>
    <t>运送中现金</t>
  </si>
  <si>
    <t>自助设备占款</t>
  </si>
  <si>
    <t>业务周转金</t>
  </si>
  <si>
    <t>准备金存款</t>
  </si>
  <si>
    <t>存放中央银行财政性存款</t>
  </si>
  <si>
    <t>存放中央银行特种存款</t>
  </si>
  <si>
    <t>专项央行票据</t>
  </si>
  <si>
    <t>央行专项扶持资金</t>
  </si>
  <si>
    <t>存放农业银行活期款项</t>
  </si>
  <si>
    <t>存放工商银行活期款项</t>
  </si>
  <si>
    <t>存放中国银行活期款项</t>
  </si>
  <si>
    <t>存放建设银行活期款项</t>
  </si>
  <si>
    <t>存放交通银行活期款项</t>
  </si>
  <si>
    <t>存放股份制商业银行活期款项</t>
  </si>
  <si>
    <t>存放政策性银行活期款项</t>
  </si>
  <si>
    <t>存放其他银行同业活期款项</t>
  </si>
  <si>
    <t>存放境内非银行同业活期款项</t>
  </si>
  <si>
    <t>存放境外银行同业活期款项</t>
  </si>
  <si>
    <t>存放境外非银行同业活期款项</t>
  </si>
  <si>
    <t>存放农业银行定期款项</t>
  </si>
  <si>
    <t>存放工商银行定期款项</t>
  </si>
  <si>
    <t>存放中国银行定期款项</t>
  </si>
  <si>
    <t>存放建设银行定期款项</t>
  </si>
  <si>
    <t>存放交通银行定期款项</t>
  </si>
  <si>
    <t>存放股份制商业银行定期款项</t>
  </si>
  <si>
    <t>存放政策性银行定期款项</t>
  </si>
  <si>
    <t>存放其他银行同业定期款项</t>
  </si>
  <si>
    <t>存放境内非银行同业定期款项</t>
  </si>
  <si>
    <t>存放境外银行同业定期款项</t>
  </si>
  <si>
    <t>存放境外非银行同业定期款项</t>
  </si>
  <si>
    <t>存放省内上级机构活期款项</t>
  </si>
  <si>
    <t>存放省内他行（社）活期款项</t>
  </si>
  <si>
    <t>存放省外活期款项</t>
  </si>
  <si>
    <t>存放省内上级机构定期款项</t>
  </si>
  <si>
    <t>存放省内他行（社）定期款项</t>
  </si>
  <si>
    <t>存放省外定期款项</t>
  </si>
  <si>
    <t>拆放国有大型商业银行款项</t>
  </si>
  <si>
    <t>拆放股份制商业银行款项</t>
  </si>
  <si>
    <t>拆放政策性银行款项</t>
  </si>
  <si>
    <t>拆放其他银行同业款项</t>
  </si>
  <si>
    <t>拆放境内非银行同业款项</t>
  </si>
  <si>
    <t>拆放境外银行同业款项</t>
  </si>
  <si>
    <t>拆放境外非银行同业款项</t>
  </si>
  <si>
    <t>调出调剂资金</t>
  </si>
  <si>
    <t>一般拆借款项</t>
  </si>
  <si>
    <t>强行拆借款项</t>
  </si>
  <si>
    <t>存放农业银行活期保证金</t>
  </si>
  <si>
    <t>存放工商银行活期保证金</t>
  </si>
  <si>
    <t>存放中国银行活期保证金</t>
  </si>
  <si>
    <t>存放建设银行活期保证金</t>
  </si>
  <si>
    <t>存放交通银行活期保证金</t>
  </si>
  <si>
    <t>存放其他银行活期保证金</t>
  </si>
  <si>
    <t>存出非银行活期保证金</t>
  </si>
  <si>
    <t>存放农业银行定期保证金</t>
  </si>
  <si>
    <t>存放工商银行定期保证金</t>
  </si>
  <si>
    <t>存放中国银行定期保证金</t>
  </si>
  <si>
    <t>存放建设银行定期保证金</t>
  </si>
  <si>
    <t>存放交通银行定期保证金</t>
  </si>
  <si>
    <t>存放其他银行定期保证金</t>
  </si>
  <si>
    <t>存出非银行定期保证金</t>
  </si>
  <si>
    <t>存出保证金减值准备</t>
  </si>
  <si>
    <t>仅限总账设置</t>
  </si>
  <si>
    <t>交易性国债投资成本</t>
  </si>
  <si>
    <t>交易性国债公允价值变动</t>
  </si>
  <si>
    <t>交易性金融债券投资成本</t>
  </si>
  <si>
    <t>交易性金融债券公允价值变动</t>
  </si>
  <si>
    <t>交易性企业债券投资成本</t>
  </si>
  <si>
    <t>交易性企业债券公允价值变动</t>
  </si>
  <si>
    <t>交易性其他债券投资成本</t>
  </si>
  <si>
    <t>交易性其他债券公允价值变动</t>
  </si>
  <si>
    <t>交易性资产支持证券投资成本</t>
  </si>
  <si>
    <t>交易性资产支持证券公允价值变动</t>
  </si>
  <si>
    <t>其他交易性金融资产投资成本</t>
  </si>
  <si>
    <t>其他交易性金融资产公允价值变动</t>
  </si>
  <si>
    <t>指定金融资产投资成本</t>
  </si>
  <si>
    <t>指定金融资产公允价值变动</t>
  </si>
  <si>
    <t>买入返售金融机构债券</t>
  </si>
  <si>
    <t>买入返售非金融机构债券</t>
  </si>
  <si>
    <t>买入返售贷款</t>
  </si>
  <si>
    <t>买入返售金融机构票据</t>
  </si>
  <si>
    <t>买入返售非金融机构票据</t>
  </si>
  <si>
    <t>买入返售金融机构其他金融资产</t>
  </si>
  <si>
    <t>买入返售非金融机构其他金融资产</t>
  </si>
  <si>
    <t>买入返售金融资产减值准备</t>
  </si>
  <si>
    <t>长期股权投资应收股利</t>
  </si>
  <si>
    <t>存放中央银行款项应计收利息</t>
  </si>
  <si>
    <t>存放中央银行款项应收未收利息</t>
  </si>
  <si>
    <t>存放同业款项应计收利息</t>
  </si>
  <si>
    <t>存放同业款项应收未收利息</t>
  </si>
  <si>
    <t>存放系统内款项应计收利息</t>
  </si>
  <si>
    <t>存放系统内款项应收未收利息</t>
  </si>
  <si>
    <t>拆放同业款项应计收利息</t>
  </si>
  <si>
    <t>拆放同业款项应收未收利息</t>
  </si>
  <si>
    <t>拆放系统内款项应计收利息</t>
  </si>
  <si>
    <t>拆放系统内款项应收未收利息</t>
  </si>
  <si>
    <t>存出保证金应计收利息</t>
  </si>
  <si>
    <t>存出保证金应收未收利息</t>
  </si>
  <si>
    <t>农户贷款应计收利息</t>
  </si>
  <si>
    <t>农户贷款应收未收利息</t>
  </si>
  <si>
    <t>核心总账共用</t>
  </si>
  <si>
    <t>农村经济组织贷款应计收利息</t>
  </si>
  <si>
    <t>农村经济组织贷款应收未收利息</t>
  </si>
  <si>
    <t>农村企业贷款应计收利息</t>
  </si>
  <si>
    <t>农村企业贷款应收未收利息</t>
  </si>
  <si>
    <t>非农贷款应计收利息</t>
  </si>
  <si>
    <t>非农贷款应收未收利息</t>
  </si>
  <si>
    <t>信用卡透支应收利息</t>
  </si>
  <si>
    <t>仅限信用卡设置</t>
  </si>
  <si>
    <t>贸易融资应计收利息</t>
  </si>
  <si>
    <t>贸易融资应收未收利息</t>
  </si>
  <si>
    <t>垫款应收利息</t>
  </si>
  <si>
    <t>垫款应计收利息</t>
  </si>
  <si>
    <t>垫款应收未收利息</t>
  </si>
  <si>
    <t>买入返售金融资产应计收利息</t>
  </si>
  <si>
    <t>买入返售金融资产应收未收利息</t>
  </si>
  <si>
    <t>债券应计收利息</t>
  </si>
  <si>
    <t>债券应收未收利息</t>
  </si>
  <si>
    <t>其他应计收利息</t>
  </si>
  <si>
    <t>其他应收未收利息</t>
  </si>
  <si>
    <t>其他应收款</t>
  </si>
  <si>
    <t>待解报单暂付</t>
  </si>
  <si>
    <t>结算暂付</t>
  </si>
  <si>
    <t>中间业务暂付款</t>
  </si>
  <si>
    <t>资金业务暂挂</t>
  </si>
  <si>
    <t>信用站业务暂挂</t>
  </si>
  <si>
    <t>日终批量轧账差额暂挂</t>
  </si>
  <si>
    <t>票据交换退票款</t>
  </si>
  <si>
    <t>待提出借方票据</t>
  </si>
  <si>
    <t>待查错账</t>
  </si>
  <si>
    <t>短款</t>
  </si>
  <si>
    <t>应收市场平盘款项</t>
  </si>
  <si>
    <t>银行卡跨行资金挂账</t>
  </si>
  <si>
    <t>其他清算跨行资金挂账</t>
  </si>
  <si>
    <t>应收外汇清算资金</t>
  </si>
  <si>
    <t>银行卡应收费用</t>
  </si>
  <si>
    <t>财务备用金</t>
  </si>
  <si>
    <t>财务垫款</t>
  </si>
  <si>
    <t>仅限用友设置</t>
  </si>
  <si>
    <t>诉讼费垫款</t>
  </si>
  <si>
    <t>用友核心共用</t>
  </si>
  <si>
    <t>待处理经济纠纷及案件垫款</t>
  </si>
  <si>
    <t>财政性资金垫款</t>
  </si>
  <si>
    <t>系统间业务暂挂</t>
  </si>
  <si>
    <t>存放款项坏账准备</t>
  </si>
  <si>
    <t>应收股利坏账准备</t>
  </si>
  <si>
    <t>应收利息坏账准备</t>
  </si>
  <si>
    <t>其他应收款坏账准备</t>
  </si>
  <si>
    <t>应收款项类投资坏账准备</t>
  </si>
  <si>
    <t>农户农业正常贷款</t>
  </si>
  <si>
    <t>农户农业已减值贷款</t>
  </si>
  <si>
    <t>农户林业正常贷款</t>
  </si>
  <si>
    <t>农户林业已减值贷款</t>
  </si>
  <si>
    <t>农户畜牧业正常贷款</t>
  </si>
  <si>
    <t>农户畜牧业已减值贷款</t>
  </si>
  <si>
    <t>农户渔业正常贷款</t>
  </si>
  <si>
    <t>农户渔业已减值贷款</t>
  </si>
  <si>
    <t>农户农林牧渔服务业正常贷款</t>
  </si>
  <si>
    <t>农户农林牧渔服务业已减值贷款</t>
  </si>
  <si>
    <t>农村个体工商户正常贷款</t>
  </si>
  <si>
    <t>农村个体工商户已减值贷款</t>
  </si>
  <si>
    <t>农户其他生产经营正常贷款</t>
  </si>
  <si>
    <t>农户其他生产经营已减值贷款</t>
  </si>
  <si>
    <t>农户助学正常贷款</t>
  </si>
  <si>
    <t>农户助学已减值贷款</t>
  </si>
  <si>
    <t>农户助学贴息正常贷款</t>
  </si>
  <si>
    <t>农户助学贴息已减值贷款</t>
  </si>
  <si>
    <t>农户住房购建正常贷款</t>
  </si>
  <si>
    <t>农户住房购建已减值贷款</t>
  </si>
  <si>
    <t>农户住房按揭正常贷款</t>
  </si>
  <si>
    <t>农户住房按揭已减值贷款</t>
  </si>
  <si>
    <t>农户住房改造正常贷款</t>
  </si>
  <si>
    <t>农户住房改造已减值贷款</t>
  </si>
  <si>
    <t>农户商用房正常贷款</t>
  </si>
  <si>
    <t>农户商用房已减值贷款</t>
  </si>
  <si>
    <t>农户商用房按揭正常贷款</t>
  </si>
  <si>
    <t>农户商用房按揭已减值贷款</t>
  </si>
  <si>
    <t>农户其他消费正常贷款</t>
  </si>
  <si>
    <t>农户其他消费已减值贷款</t>
  </si>
  <si>
    <t>农户贷款利息调整</t>
  </si>
  <si>
    <t>经济合作社农林牧渔业正常贷款</t>
  </si>
  <si>
    <t>经济合作社农林牧渔业已减值贷款</t>
  </si>
  <si>
    <t>经济合作社农田基本设施建设正常贷款</t>
  </si>
  <si>
    <t>经济合作社农田基本设施建设已减值贷款</t>
  </si>
  <si>
    <t>经济合作社农村基础设施建设正常贷款</t>
  </si>
  <si>
    <t>经济合作社农村基础设施建设已减值贷款</t>
  </si>
  <si>
    <t>经济合作社农产品加工正常贷款</t>
  </si>
  <si>
    <t>经济合作社农产品加工已减值贷款</t>
  </si>
  <si>
    <t>经济合作社农业生产资料制造正常贷款</t>
  </si>
  <si>
    <t>经济合作社农业生产资料制造已减值贷款</t>
  </si>
  <si>
    <t>经济合作社农用物资和农副产品流通正常贷款</t>
  </si>
  <si>
    <t>经济合作社农用物资和农副产品流通已减值贷款</t>
  </si>
  <si>
    <t>经济合作社农业科技正常贷款</t>
  </si>
  <si>
    <t>经济合作社农业科技已减值贷款</t>
  </si>
  <si>
    <t>经济合作社其他正常贷款</t>
  </si>
  <si>
    <t>经济合作社其他已减值贷款</t>
  </si>
  <si>
    <t>农民专业合作社农林牧渔业正常贷款</t>
  </si>
  <si>
    <t>农民专业合作社农林牧渔业已减值贷款</t>
  </si>
  <si>
    <t>农民专业合作社农田基本设施建设正常贷款</t>
  </si>
  <si>
    <t>农民专业合作社农田基本设施建设已减值贷款</t>
  </si>
  <si>
    <t>农民专业合作社基本设施正常贷款</t>
  </si>
  <si>
    <t>农民专业合作社基本设施已减值贷款</t>
  </si>
  <si>
    <t>农民专业合作社农产品加工正常贷款</t>
  </si>
  <si>
    <t>农民专业合作社农产品加工已减值贷款</t>
  </si>
  <si>
    <t>农民专业合作社农业生产资料制造正常贷款</t>
  </si>
  <si>
    <t>农民专业合作社农业生产资料制造已减值贷款</t>
  </si>
  <si>
    <t>农民专业合作社农用物资和农副产品流通正常贷款</t>
  </si>
  <si>
    <t>农民专业合作社农用物资和农副产品流通已减值贷款</t>
  </si>
  <si>
    <t>农民专业合作社农业科技正常贷款</t>
  </si>
  <si>
    <t>农民专业合作社农业科技已减值贷款</t>
  </si>
  <si>
    <t>农民专业合作社其他正常贷款</t>
  </si>
  <si>
    <t>农民专业合作社其他已减值贷款</t>
  </si>
  <si>
    <t>其他经济组织农林牧渔业正常贷款</t>
  </si>
  <si>
    <t>其他经济组织农林牧渔业已减值贷款</t>
  </si>
  <si>
    <t>其他经济组织农田基本设施建设正常贷款</t>
  </si>
  <si>
    <t>其他经济组织农田基本设施建设已减值贷款</t>
  </si>
  <si>
    <t>其他经济组织农村基础设施建设正常贷款</t>
  </si>
  <si>
    <t>其他经济组织农村基础设施建设已减值贷款</t>
  </si>
  <si>
    <t>其他经济组织农产品加工正常贷款</t>
  </si>
  <si>
    <t>其他经济组织农产品加工已减值贷款</t>
  </si>
  <si>
    <t>其他经济组织农业生产资料制造正常贷款</t>
  </si>
  <si>
    <t>其他经济组织农业生产资料制造已减值贷款</t>
  </si>
  <si>
    <t>其他经济组织农用物资和农副产品流通正常贷款</t>
  </si>
  <si>
    <t>其他经济组织农用物资和农副产品流通已减值贷款</t>
  </si>
  <si>
    <t>其他经济组织农业科技正常贷款</t>
  </si>
  <si>
    <t>其他经济组织农业科技已减值贷款</t>
  </si>
  <si>
    <t>其他经济组织其他正常贷款</t>
  </si>
  <si>
    <t>其他经济组织其他已减值贷款</t>
  </si>
  <si>
    <t>农村经济组织贷款利息调整</t>
  </si>
  <si>
    <t>农林牧渔业正常企业贷款</t>
  </si>
  <si>
    <t>农林牧渔业已减值企业贷款</t>
  </si>
  <si>
    <t>农田基本设施建设正常企业贷款</t>
  </si>
  <si>
    <t>农田基本设施建设已减值企业贷款</t>
  </si>
  <si>
    <t>农村基础设施建设正常企业贷款</t>
  </si>
  <si>
    <t>农村基础设施建设已减值企业贷款</t>
  </si>
  <si>
    <t>农产品加工正常企业贷款</t>
  </si>
  <si>
    <t>农产品加工已减值企业贷款</t>
  </si>
  <si>
    <t>农业生产资料制造正常企业贷款</t>
  </si>
  <si>
    <t>农业生产资料制造已减值企业贷款</t>
  </si>
  <si>
    <t>农用物资和农副产品流通正常企业贷款</t>
  </si>
  <si>
    <t>农用物资和农副产品流通已减值企业贷款</t>
  </si>
  <si>
    <t>农业科技正常企业贷款</t>
  </si>
  <si>
    <t>农业科技已减值企业贷款</t>
  </si>
  <si>
    <t>农村工业制造业正常企业贷款</t>
  </si>
  <si>
    <t>农村工业制造业已减值企业贷款</t>
  </si>
  <si>
    <t>农村工业建筑业正常企业贷款</t>
  </si>
  <si>
    <t>农村工业建筑业已减值企业贷款</t>
  </si>
  <si>
    <t>农村工业采矿业正常企业贷款</t>
  </si>
  <si>
    <t>农村工业采矿业已减值企业贷款</t>
  </si>
  <si>
    <t>农村其他工业正常企业贷款</t>
  </si>
  <si>
    <t>农村其他工业已减值企业贷款</t>
  </si>
  <si>
    <t>农村批发和零售业正常企业贷款</t>
  </si>
  <si>
    <t>农村批发和零售业已减值企业贷款</t>
  </si>
  <si>
    <t>农村交通运输和仓储业正常企业贷款</t>
  </si>
  <si>
    <t>农村交通运输和仓储业已减值企业贷款</t>
  </si>
  <si>
    <t>农村住宿和餐饮业正常企业贷款</t>
  </si>
  <si>
    <t>农村住宿和餐饮业已减值企业贷款</t>
  </si>
  <si>
    <t>农村信息和计算机软硬件服务业正常企业贷款</t>
  </si>
  <si>
    <t>农村信息和计算机软硬件服务业已减值企业贷款</t>
  </si>
  <si>
    <t>农村租赁和商业服务业正常企业贷款</t>
  </si>
  <si>
    <t>农村租赁和商业服务业已减值企业贷款</t>
  </si>
  <si>
    <t>农村水电气生产和供应业正常企业贷款</t>
  </si>
  <si>
    <t>农村水电气生产和供应业已减值企业贷款</t>
  </si>
  <si>
    <t>农村水利环境和公共设施管理业正常企业贷款</t>
  </si>
  <si>
    <t>农村水利环境和公共设施管理业已减值企业贷款</t>
  </si>
  <si>
    <t>农村其他商业和服务业正常企业贷款</t>
  </si>
  <si>
    <t>农村其他商业和服务业已减值企业贷款</t>
  </si>
  <si>
    <t>农村房地产企业住房开发正常贷款</t>
  </si>
  <si>
    <t>农村房地产企业住房开发已减值贷款</t>
  </si>
  <si>
    <t>农村房地产企业经济适用房开发正常贷款</t>
  </si>
  <si>
    <t>农村房地产企业经济适用房开发已减值贷款</t>
  </si>
  <si>
    <t>农村房地产企业商用房开发正常贷款</t>
  </si>
  <si>
    <t>农村房地产企业商用房开发已减值贷款</t>
  </si>
  <si>
    <t>农村企业土地储备正常贷款</t>
  </si>
  <si>
    <t>农村企业土地储备已减值贷款</t>
  </si>
  <si>
    <t>农村开发园区正常企业贷款</t>
  </si>
  <si>
    <t>农村开发园区已减值企业贷款</t>
  </si>
  <si>
    <t>农村企业其他房地产正常贷款</t>
  </si>
  <si>
    <t>农村企业其他房地产已减值贷款</t>
  </si>
  <si>
    <t>农村企业贷款利息调整</t>
  </si>
  <si>
    <t>非农个体工商户正常贷款</t>
  </si>
  <si>
    <t>非农个体工商户已减值贷款</t>
  </si>
  <si>
    <t>非农个人生产经营正常贷款</t>
  </si>
  <si>
    <t>非农个人生产经营已减值贷款</t>
  </si>
  <si>
    <t>非农助学正常贷款</t>
  </si>
  <si>
    <t>非农助学已减值贷款</t>
  </si>
  <si>
    <t>非农助学贴息正常贷款</t>
  </si>
  <si>
    <t>非农助学贴息已减值贷款</t>
  </si>
  <si>
    <t>非农个人住房购建正常贷款</t>
  </si>
  <si>
    <t>非农个人住房购建已减值贷款</t>
  </si>
  <si>
    <t>非农个人住房按揭正常贷款</t>
  </si>
  <si>
    <t>非农个人住房按揭已减值贷款</t>
  </si>
  <si>
    <t>非农个人住房改造正常贷款</t>
  </si>
  <si>
    <t>非农个人住房改造已减值贷款</t>
  </si>
  <si>
    <t>非农个人商用房正常贷款</t>
  </si>
  <si>
    <t>非农个人商用房已减值贷款</t>
  </si>
  <si>
    <t>非农个人商用房按揭正常贷款</t>
  </si>
  <si>
    <t>非农个人商用房按揭已减值贷款</t>
  </si>
  <si>
    <t>非农个人其他消费正常贷款</t>
  </si>
  <si>
    <t>非农个人其他消费已减值贷款</t>
  </si>
  <si>
    <t>非农经济组织正常贷款</t>
  </si>
  <si>
    <t>非农经济组织已减值贷款</t>
  </si>
  <si>
    <t>非农工业制造业正常企业贷款</t>
  </si>
  <si>
    <t>非农工业制造业已减值企业贷款</t>
  </si>
  <si>
    <t>非农工业建筑业正常企业贷款</t>
  </si>
  <si>
    <t>非农工业建筑业已减值企业贷款</t>
  </si>
  <si>
    <t>非农工业采矿业正常企业贷款</t>
  </si>
  <si>
    <t>非农工业采矿业已减值企业贷款</t>
  </si>
  <si>
    <t>非农其他工业正常企业贷款</t>
  </si>
  <si>
    <t>非农其他工业已减值企业贷款</t>
  </si>
  <si>
    <t>非农批发和零售业正常企业贷款</t>
  </si>
  <si>
    <t>非农批发和零售业已减值企业贷款</t>
  </si>
  <si>
    <t>非农交通运输和仓储业正常企业贷款</t>
  </si>
  <si>
    <t>非农交通运输和仓储业已减值企业贷款</t>
  </si>
  <si>
    <t>非农住宿和餐饮业正常企业贷款</t>
  </si>
  <si>
    <t>非农住宿和餐饮业已减值企业贷款</t>
  </si>
  <si>
    <t>非农信息和计算机软硬件服务业正常企业贷款</t>
  </si>
  <si>
    <t>非农信息和计算机软硬件服务业已减值企业贷款</t>
  </si>
  <si>
    <t>非农租赁和商业服务业正常企业贷款</t>
  </si>
  <si>
    <t>非农租赁和商业服务业已减值企业贷款</t>
  </si>
  <si>
    <t>非农水电气生产和供应业正常企业贷款</t>
  </si>
  <si>
    <t>非农水电气生产和供应业已减值企业贷款</t>
  </si>
  <si>
    <t>非农水利环境和公共设施管理业正常企业贷款</t>
  </si>
  <si>
    <t>非农水利环境和公共设施管理业已减值企业贷款</t>
  </si>
  <si>
    <t>非农其他商业和服务业正常企业贷款</t>
  </si>
  <si>
    <t>非农其他商业和服务业已减值企业贷款</t>
  </si>
  <si>
    <t>非农房地产企业住房开发正常贷款</t>
  </si>
  <si>
    <t>非农房地产企业住房开发已减值贷款</t>
  </si>
  <si>
    <t>非农房地产企业经济适用房开发正常贷款</t>
  </si>
  <si>
    <t>非农房地产企业经济适用房开发已减值贷款</t>
  </si>
  <si>
    <t>非农房地产企业商用房开发正常贷款</t>
  </si>
  <si>
    <t>非农房地产企业商用房开发已减值贷款</t>
  </si>
  <si>
    <t>非农企业土地储备正常贷款</t>
  </si>
  <si>
    <t>非农企业土地储备已减值贷款</t>
  </si>
  <si>
    <t>非农开发园区正常企业贷款</t>
  </si>
  <si>
    <t>非农开发园区已减值企业贷款</t>
  </si>
  <si>
    <t>非农企业其他房地产正常贷款</t>
  </si>
  <si>
    <t>非农企业其他房地产已减值贷款</t>
  </si>
  <si>
    <t>贷记卡分期付款正常贷款</t>
  </si>
  <si>
    <t>贷记卡分期付款已减值贷款</t>
  </si>
  <si>
    <t>非农贷款利息调整</t>
  </si>
  <si>
    <t>单位贷记卡透支</t>
  </si>
  <si>
    <t>个人贷记卡透支</t>
  </si>
  <si>
    <t>银行承兑汇票贴现面值</t>
  </si>
  <si>
    <t>银行承兑汇票贴现利息调整</t>
  </si>
  <si>
    <t>商业承兑汇票贴现面值</t>
  </si>
  <si>
    <t>商业承兑汇票贴现利息调整</t>
  </si>
  <si>
    <t>银行承兑汇票转贴现面值</t>
  </si>
  <si>
    <t>银行承兑汇票转贴现利息调整</t>
  </si>
  <si>
    <t>商业承兑汇票转贴现面值</t>
  </si>
  <si>
    <t>商业承兑汇票转贴现利息调整</t>
  </si>
  <si>
    <t>正常打包放款</t>
  </si>
  <si>
    <t>已减值打包放款</t>
  </si>
  <si>
    <t>正常进口押汇</t>
  </si>
  <si>
    <t>已减值进口押汇</t>
  </si>
  <si>
    <t>正常出口押汇</t>
  </si>
  <si>
    <t>已减值出口押汇</t>
  </si>
  <si>
    <t>正常出口贴现</t>
  </si>
  <si>
    <t>已减值出口贴现</t>
  </si>
  <si>
    <t>正常福费廷</t>
  </si>
  <si>
    <t>已减值福费廷</t>
  </si>
  <si>
    <t>正常非买断型出口保理</t>
  </si>
  <si>
    <t>已减值非买断型出口保理</t>
  </si>
  <si>
    <t>买断型出口保理</t>
  </si>
  <si>
    <t>正常买断型出口保理</t>
  </si>
  <si>
    <t>已减值买断型出口保理</t>
  </si>
  <si>
    <t>正常出口信用保险融资</t>
  </si>
  <si>
    <t>已减值出口信用保险融资</t>
  </si>
  <si>
    <t>正常出口发票融资</t>
  </si>
  <si>
    <t>已减值出口发票融资</t>
  </si>
  <si>
    <t>正常进口代付融资</t>
  </si>
  <si>
    <t>已减值进口代付融资</t>
  </si>
  <si>
    <t>正常其他国际贸易融资</t>
  </si>
  <si>
    <t>已减值其他国际贸易融资</t>
  </si>
  <si>
    <t>正常买断型国内保理</t>
  </si>
  <si>
    <t>已减值买断型国内保理</t>
  </si>
  <si>
    <t>正常非买断型国内保理</t>
  </si>
  <si>
    <t>已减值非买断型国内保理</t>
  </si>
  <si>
    <t>正常其他国内贸易融资</t>
  </si>
  <si>
    <t>已减值其他国内贸易融资</t>
  </si>
  <si>
    <t>贸易融资利息调整</t>
  </si>
  <si>
    <t>未减值银行承兑汇票垫款</t>
  </si>
  <si>
    <t>已减值银行承兑汇票垫款</t>
  </si>
  <si>
    <t>未减值贴现垫款</t>
  </si>
  <si>
    <t>已减值贴现垫款</t>
  </si>
  <si>
    <t>未减值转贴现垫款</t>
  </si>
  <si>
    <t>已减值转贴现垫款</t>
  </si>
  <si>
    <t>未减值再贴现垫款</t>
  </si>
  <si>
    <t>已减值再贴现垫款</t>
  </si>
  <si>
    <t>未减值单位短期透支</t>
  </si>
  <si>
    <t>已减值单位短期透支</t>
  </si>
  <si>
    <t>未减值保函业务垫款</t>
  </si>
  <si>
    <t>已减值保函业务垫款</t>
  </si>
  <si>
    <t>未减值信用证垫款</t>
  </si>
  <si>
    <t>已减值信用证垫款</t>
  </si>
  <si>
    <t>未减值其他国际业务垫款</t>
  </si>
  <si>
    <t>已减值其他国际业务垫款</t>
  </si>
  <si>
    <t>未减值其他垫款</t>
  </si>
  <si>
    <t>已减值其他垫款</t>
  </si>
  <si>
    <t>代理兑付国债</t>
  </si>
  <si>
    <t>代理兑付其他证券</t>
  </si>
  <si>
    <t>企业委托贷款本金</t>
  </si>
  <si>
    <t>企业委托贷款应收利息</t>
  </si>
  <si>
    <t>个人委托贷款本金</t>
  </si>
  <si>
    <t>个人委托贷款应收利息</t>
  </si>
  <si>
    <t>公积金委托贷款本金</t>
  </si>
  <si>
    <t>公积金委托贷款应收利息</t>
  </si>
  <si>
    <t>其他委托贷款本金</t>
  </si>
  <si>
    <t>其他委托贷款应收利息</t>
  </si>
  <si>
    <t>银团贷款</t>
  </si>
  <si>
    <t>银团贷款本金</t>
  </si>
  <si>
    <t>银团贷款应收利息</t>
  </si>
  <si>
    <t>社团贷款</t>
  </si>
  <si>
    <t>社团贷款本金</t>
  </si>
  <si>
    <t>社团贷款应收利息</t>
  </si>
  <si>
    <t>单位委托理财业务本金</t>
  </si>
  <si>
    <t>单位委托理财业务已实现未结算损益</t>
  </si>
  <si>
    <t>个人委托理财业务本金</t>
  </si>
  <si>
    <t>个人委托理财业务已实现未结算损益</t>
  </si>
  <si>
    <t>代理发行金融债券</t>
  </si>
  <si>
    <t>其他代理业务资产本金</t>
  </si>
  <si>
    <t>其他代理业务资产已实现未结算损益</t>
  </si>
  <si>
    <t>实物买卖贵金属</t>
  </si>
  <si>
    <t>账户交易贵金属</t>
  </si>
  <si>
    <t>贵金属跌价准备</t>
  </si>
  <si>
    <t>房产类抵债资产</t>
  </si>
  <si>
    <t>土地使用权抵债资产</t>
  </si>
  <si>
    <t>其他不动产抵债资产</t>
  </si>
  <si>
    <t>运输工具类抵债资产</t>
  </si>
  <si>
    <t>机器设备类抵债资产</t>
  </si>
  <si>
    <t>其他动产类抵债资产</t>
  </si>
  <si>
    <t>权利类抵债资产</t>
  </si>
  <si>
    <t>抵债资产减值准备</t>
  </si>
  <si>
    <t>持有至到期国债投资成本</t>
  </si>
  <si>
    <t>持有至到期国债投资利息调整</t>
  </si>
  <si>
    <t>持有至到期国债投资应计利息</t>
  </si>
  <si>
    <t>持有至到期金融债券投资成本</t>
  </si>
  <si>
    <t>持有至到期金融债券投资利息调整</t>
  </si>
  <si>
    <t>持有至到期金融债券投资应计利息</t>
  </si>
  <si>
    <t>持有至到期企业债券投资成本</t>
  </si>
  <si>
    <t>持有至到期企业债券投资利息调整</t>
  </si>
  <si>
    <t>持有至到期企业债券投资应计利息</t>
  </si>
  <si>
    <t>持有至到期其他债券投资成本</t>
  </si>
  <si>
    <t>持有至到期其他债券投资利息调整</t>
  </si>
  <si>
    <t>持有至到期其他债券投资应计利息</t>
  </si>
  <si>
    <t>持有至到期资产支持证券投资成本</t>
  </si>
  <si>
    <t>持有至到期资产支持证券投资利息调整</t>
  </si>
  <si>
    <t>持有至到期资产支持证券投资应计利息</t>
  </si>
  <si>
    <t>其他持有至到期投资成本</t>
  </si>
  <si>
    <t>其他持有至到期投资利息调整</t>
  </si>
  <si>
    <t>其他持有至到期投资应计利息</t>
  </si>
  <si>
    <t>持有至到期投资减值准备</t>
  </si>
  <si>
    <t>可供出售国债投资成本</t>
  </si>
  <si>
    <t>可供出售国债投资利息调整</t>
  </si>
  <si>
    <t>可供出售国债投资应计利息</t>
  </si>
  <si>
    <t>可供出售国债投资公允价值变动</t>
  </si>
  <si>
    <t>可供出售金融债券投资成本</t>
  </si>
  <si>
    <t>可供出售金融债券投资利息调整</t>
  </si>
  <si>
    <t>可供出售金融债券投资应计利息</t>
  </si>
  <si>
    <t>可供出售金融债券投资公允价值变动</t>
  </si>
  <si>
    <t>可供出售企业债券投资成本</t>
  </si>
  <si>
    <t>可供出售企业债券投资利息调整</t>
  </si>
  <si>
    <t>可供出售企业债券投资应计利息</t>
  </si>
  <si>
    <t>可供出售企业债券投资公允价值变动</t>
  </si>
  <si>
    <t>可供出售其他债券投资成本</t>
  </si>
  <si>
    <t>可供出售其他债券投资利息调整</t>
  </si>
  <si>
    <t>可供出售其他债券投资应计利息</t>
  </si>
  <si>
    <t>可供出售其他债券投资公允价值变动</t>
  </si>
  <si>
    <t>可供出售股权投资成本</t>
  </si>
  <si>
    <t>可供出售股权投资公允价值变动</t>
  </si>
  <si>
    <t>可供出售资产支持证券投资成本</t>
  </si>
  <si>
    <t>可供出售资产支持证券投资利息调整</t>
  </si>
  <si>
    <t>可供出售资产支持证券投资应计利息</t>
  </si>
  <si>
    <t>可供出售资产支持证券投资公允价值变动</t>
  </si>
  <si>
    <t>其他可供出售金融资产成本</t>
  </si>
  <si>
    <t>其他可供出售金融资产利息调整</t>
  </si>
  <si>
    <t>其他可供出售金融资产应计利息</t>
  </si>
  <si>
    <t>其他可供出售金融资产公允价值变动</t>
  </si>
  <si>
    <t>可供出售金融资产减值准备</t>
  </si>
  <si>
    <t>长期股权投资成本（成本法）</t>
  </si>
  <si>
    <t>长期股权投资成本（权益法）</t>
  </si>
  <si>
    <t>长期股权投资损益调整</t>
  </si>
  <si>
    <t>长期股权投资其他权益变动</t>
  </si>
  <si>
    <t>长期股权投资减值准备</t>
  </si>
  <si>
    <t>房屋及建筑物</t>
  </si>
  <si>
    <t>土地使用权</t>
  </si>
  <si>
    <t>投资性房地产累计折旧</t>
  </si>
  <si>
    <t>投资性房地产累计摊销</t>
  </si>
  <si>
    <t>投资性房地产减值准备</t>
  </si>
  <si>
    <t>应收款项类凭证式国债投资成本</t>
  </si>
  <si>
    <t>应收款项类凭证式国债投资利息调整</t>
  </si>
  <si>
    <t>应收款项类凭证式国债投资应计利息</t>
  </si>
  <si>
    <t>应收款项类定向央票投资成本</t>
  </si>
  <si>
    <t>应收款项类定向央票投资利息调整</t>
  </si>
  <si>
    <t>应收款项类定向央票投资应计利息</t>
  </si>
  <si>
    <t>应收款项类理财产品投资成本</t>
  </si>
  <si>
    <t>应收款项类理财产品投资利息调整</t>
  </si>
  <si>
    <t>应收款项类理财产品投资应计利息</t>
  </si>
  <si>
    <t>其他应收款项类投资成本</t>
  </si>
  <si>
    <t>其他应收款项类投资利息调整</t>
  </si>
  <si>
    <t>其他应收款项类投资应计利息</t>
  </si>
  <si>
    <t>未实现融资收益</t>
  </si>
  <si>
    <t>固定资产</t>
  </si>
  <si>
    <t>机器设备</t>
  </si>
  <si>
    <t>电子设备</t>
  </si>
  <si>
    <t>交通工具</t>
  </si>
  <si>
    <t>其他固定资产</t>
  </si>
  <si>
    <t>房屋及建筑物累计折旧</t>
  </si>
  <si>
    <t>机器设备累计折旧</t>
  </si>
  <si>
    <t>电子设备累计折旧</t>
  </si>
  <si>
    <t>交通工具累计折旧</t>
  </si>
  <si>
    <t>其他累计折旧</t>
  </si>
  <si>
    <t>固定资产减值准备</t>
  </si>
  <si>
    <t>房屋建筑类在建工程</t>
  </si>
  <si>
    <t>其他在建工程</t>
  </si>
  <si>
    <t>在建工程减值准备</t>
  </si>
  <si>
    <t>固定资产清理</t>
  </si>
  <si>
    <t>无形资产</t>
  </si>
  <si>
    <t>商标权</t>
  </si>
  <si>
    <t>软件使用权</t>
  </si>
  <si>
    <t>其他无形资产</t>
  </si>
  <si>
    <t>商标权累计摊销</t>
  </si>
  <si>
    <t>软件使用权累计摊销</t>
  </si>
  <si>
    <t>土地使用权累计摊销</t>
  </si>
  <si>
    <t>其他累计摊销</t>
  </si>
  <si>
    <t>无形资产减值准备</t>
  </si>
  <si>
    <t>租金</t>
  </si>
  <si>
    <t>广告费</t>
  </si>
  <si>
    <t>经营租入资产改良支出</t>
  </si>
  <si>
    <t>其他长期待摊费用</t>
  </si>
  <si>
    <t>递延所得税资产</t>
  </si>
  <si>
    <t>待处理财产损溢</t>
  </si>
  <si>
    <t>二、负债类</t>
  </si>
  <si>
    <t>一般活期存款</t>
  </si>
  <si>
    <t>军队特种事业存款</t>
  </si>
  <si>
    <t>军队特种企业存款</t>
  </si>
  <si>
    <t>武警部队特种事业存款</t>
  </si>
  <si>
    <t>武警部队特种企业存款</t>
  </si>
  <si>
    <t>单位定期存款</t>
  </si>
  <si>
    <t>单位通知存款</t>
  </si>
  <si>
    <t>国库定期存款</t>
  </si>
  <si>
    <t>单位结构性存款</t>
  </si>
  <si>
    <t>个人活期存款</t>
  </si>
  <si>
    <t>个人结算存款</t>
  </si>
  <si>
    <t>活期储蓄存款</t>
  </si>
  <si>
    <t>个人不动户存款</t>
  </si>
  <si>
    <t>个人定期存款</t>
  </si>
  <si>
    <t>整存整取储蓄存款</t>
  </si>
  <si>
    <t>零存整取储蓄存款</t>
  </si>
  <si>
    <t>存本取息储蓄存款</t>
  </si>
  <si>
    <t>整存零取储蓄存款</t>
  </si>
  <si>
    <t>定活两便储蓄存款</t>
  </si>
  <si>
    <t>个人通知存款</t>
  </si>
  <si>
    <t>教育储蓄存款</t>
  </si>
  <si>
    <t>个人结构性存款</t>
  </si>
  <si>
    <t>其他定期储蓄存款</t>
  </si>
  <si>
    <t>单位借记卡存款</t>
  </si>
  <si>
    <t>单位贷记卡存款</t>
  </si>
  <si>
    <t>个人借记卡存款</t>
  </si>
  <si>
    <t>个人贷记卡存款</t>
  </si>
  <si>
    <t>个人芯片借记卡电子现金存款</t>
  </si>
  <si>
    <t>财政性存款</t>
  </si>
  <si>
    <t>军队特种预算存款</t>
  </si>
  <si>
    <t>武警部队特种预算存款</t>
  </si>
  <si>
    <t>乡镇级待结算财政款项</t>
  </si>
  <si>
    <t>县级待结算财政款项</t>
  </si>
  <si>
    <t>乡镇级地方财政库款</t>
  </si>
  <si>
    <t>县级地方财政库款</t>
  </si>
  <si>
    <t>乡镇级财政预算外存款</t>
  </si>
  <si>
    <t>县级财政预算外存款</t>
  </si>
  <si>
    <t>财政预算专项存款</t>
  </si>
  <si>
    <t>国内结算应解汇款</t>
  </si>
  <si>
    <t>国际结算应解汇款</t>
  </si>
  <si>
    <t>全国汇票</t>
  </si>
  <si>
    <t>三省一市汇票</t>
  </si>
  <si>
    <t>省辖汇票</t>
  </si>
  <si>
    <t>代签汇票</t>
  </si>
  <si>
    <t>其他汇出汇款</t>
  </si>
  <si>
    <t>开出本票</t>
  </si>
  <si>
    <t>20140101</t>
  </si>
  <si>
    <t>信用证活期保证金</t>
  </si>
  <si>
    <t>20140102</t>
  </si>
  <si>
    <t>对内融资类保函业务活期保证金</t>
  </si>
  <si>
    <t>20140103</t>
  </si>
  <si>
    <t>对外融资类保函业务活期保证金</t>
  </si>
  <si>
    <t>20140104</t>
  </si>
  <si>
    <t>对内非融资类保函业务活期保证金</t>
  </si>
  <si>
    <t>20140105</t>
  </si>
  <si>
    <t>对外非融资类保函业务活期保证金</t>
  </si>
  <si>
    <t>20140106</t>
  </si>
  <si>
    <t>银行承兑汇票活期保证金</t>
  </si>
  <si>
    <t>20140107</t>
  </si>
  <si>
    <t>提货担保活期保证金</t>
  </si>
  <si>
    <t>20140108</t>
  </si>
  <si>
    <t>提单背书活期保证金</t>
  </si>
  <si>
    <t>20140109</t>
  </si>
  <si>
    <t>远期结售汇业务活期保证金</t>
  </si>
  <si>
    <t>20140199</t>
  </si>
  <si>
    <t>其他活期保证金存款</t>
  </si>
  <si>
    <t>20140201</t>
  </si>
  <si>
    <t>信用证定期保证金</t>
  </si>
  <si>
    <t>20140202</t>
  </si>
  <si>
    <t>对内融资类保函业务定期保证金</t>
  </si>
  <si>
    <t>20140203</t>
  </si>
  <si>
    <t>对外融资类保函业务定期保证金</t>
  </si>
  <si>
    <t>20140204</t>
  </si>
  <si>
    <t>对内非融资类保函业务定期保证金</t>
  </si>
  <si>
    <t>20140205</t>
  </si>
  <si>
    <t>对外非融资类保函业务定期保证金</t>
  </si>
  <si>
    <t>20140206</t>
  </si>
  <si>
    <t>银行承兑汇票定期保证金</t>
  </si>
  <si>
    <t>20140207</t>
  </si>
  <si>
    <t>提货担保定期保证金</t>
  </si>
  <si>
    <t>20140208</t>
  </si>
  <si>
    <t>提单背书定期保证金</t>
  </si>
  <si>
    <t>20140209</t>
  </si>
  <si>
    <t>远期结售汇业务定期保证金</t>
  </si>
  <si>
    <t>20140299</t>
  </si>
  <si>
    <t>其他定期保证金存款</t>
  </si>
  <si>
    <t>借入中央银行款项</t>
  </si>
  <si>
    <t>借入支农再贷款</t>
  </si>
  <si>
    <t>央行拨付专项票据资金</t>
  </si>
  <si>
    <t>农业银行存放活期款项</t>
  </si>
  <si>
    <t>工商银行存放活期款项</t>
  </si>
  <si>
    <t>中国银行存放活期款项</t>
  </si>
  <si>
    <t>建设银行存放活期款项</t>
  </si>
  <si>
    <t>交通银行存放活期款项</t>
  </si>
  <si>
    <t>股份制商业银行存放活期款项</t>
  </si>
  <si>
    <t>政策性银行存放活期款项</t>
  </si>
  <si>
    <t>其他银行同业存放活期款项</t>
  </si>
  <si>
    <t>境内非银行同业存放活期款项</t>
  </si>
  <si>
    <t>境外银行同业存放活期款项</t>
  </si>
  <si>
    <t>境外非银行同业存放活期款项</t>
  </si>
  <si>
    <t>农业银行存放定期款项</t>
  </si>
  <si>
    <t>工商银行存放定期款项</t>
  </si>
  <si>
    <t>中国银行存放定期款项</t>
  </si>
  <si>
    <t>建设银行存放定期款项</t>
  </si>
  <si>
    <t>交通银行存放定期款项</t>
  </si>
  <si>
    <t>股份制商业银行存放定期款项</t>
  </si>
  <si>
    <t>政策性银行存放定期款项</t>
  </si>
  <si>
    <t>其他银行同业存放定期款项</t>
  </si>
  <si>
    <t>境内非银行同业存放定期款项</t>
  </si>
  <si>
    <t>境外银行同业存放定期款项</t>
  </si>
  <si>
    <t>境外非银行同业存放定期款项</t>
  </si>
  <si>
    <t>县级行社上存清算资金</t>
  </si>
  <si>
    <t>系统内他行（社）存放活期款项</t>
  </si>
  <si>
    <t>县级行社上存定期款项</t>
  </si>
  <si>
    <t>系统内他行（社）存放定期款项</t>
  </si>
  <si>
    <t>国有大型商业银行拆入款项</t>
  </si>
  <si>
    <t>股份制商业银行拆入款项</t>
  </si>
  <si>
    <t>政策性银行拆入款项</t>
  </si>
  <si>
    <t>其他银行同业拆入款项</t>
  </si>
  <si>
    <t>境内非银行同业拆入</t>
  </si>
  <si>
    <t>境外银行同业拆入</t>
  </si>
  <si>
    <t>境外非银行同业拆入</t>
  </si>
  <si>
    <t>调入调剂资金</t>
  </si>
  <si>
    <t>转贴现银行承兑汇票面值</t>
  </si>
  <si>
    <t>转贴现银行承兑汇票利息调整</t>
  </si>
  <si>
    <t>转贴现商业承兑汇票面值</t>
  </si>
  <si>
    <t>转贴现商业承兑汇票利息调整</t>
  </si>
  <si>
    <t>再贴现银行承兑汇票面值</t>
  </si>
  <si>
    <t>再贴现银行承兑汇票利息调整</t>
  </si>
  <si>
    <t>再贴现商业承兑汇票面值</t>
  </si>
  <si>
    <t>再贴现商业承兑汇票利息调整</t>
  </si>
  <si>
    <t>交易性金融负债本金</t>
  </si>
  <si>
    <t>交易性金融负债公允价值变动</t>
  </si>
  <si>
    <t>卖出回购债券</t>
  </si>
  <si>
    <t>卖出回购贷款</t>
  </si>
  <si>
    <t>卖出回购票据</t>
  </si>
  <si>
    <t>卖出回购其他金融资产款</t>
  </si>
  <si>
    <t>应付工资</t>
  </si>
  <si>
    <t>应付职工福利费</t>
  </si>
  <si>
    <t>应付职工教育经费</t>
  </si>
  <si>
    <t>应付工会经费</t>
  </si>
  <si>
    <t>应付社会保险费</t>
  </si>
  <si>
    <t>应付补充养老保险费</t>
  </si>
  <si>
    <t>应付补充医疗保险费</t>
  </si>
  <si>
    <t>应付住房公积金</t>
  </si>
  <si>
    <t>应付辞退福利</t>
  </si>
  <si>
    <t>应付非货币性福利</t>
  </si>
  <si>
    <t>股份支付</t>
  </si>
  <si>
    <t>应付其他职工薪酬</t>
  </si>
  <si>
    <t>应交所得税</t>
  </si>
  <si>
    <t>应交营业税</t>
  </si>
  <si>
    <t>应交城市维护建设费</t>
  </si>
  <si>
    <t>应交教育费附加</t>
  </si>
  <si>
    <t>应交房产税</t>
  </si>
  <si>
    <t>应交土地使用税</t>
  </si>
  <si>
    <t>应交车船使用税</t>
  </si>
  <si>
    <t>应交其他税费</t>
  </si>
  <si>
    <t>应缴代扣印花税</t>
  </si>
  <si>
    <t>应缴代扣个人所得税</t>
  </si>
  <si>
    <t>应缴代扣利息税</t>
  </si>
  <si>
    <t>应缴代扣其他税费</t>
  </si>
  <si>
    <t>向央行借款应计付利息</t>
  </si>
  <si>
    <t>向央行借款应付未付利息</t>
  </si>
  <si>
    <t>同业存放款项应计付利息</t>
  </si>
  <si>
    <t>同业存放款项应付未付利息</t>
  </si>
  <si>
    <t>系统内存放款项应计付利息</t>
  </si>
  <si>
    <t>系统内存放款项应付未付利息</t>
  </si>
  <si>
    <t>同业拆入款项应计付利息</t>
  </si>
  <si>
    <t>同业拆入款项应付未付利息</t>
  </si>
  <si>
    <t>系统内拆入款项应计付利息</t>
  </si>
  <si>
    <t>系统内拆入款项应付未付利息</t>
  </si>
  <si>
    <t>单位活期存款应计付利息</t>
  </si>
  <si>
    <t>单位定期存款应计付利息</t>
  </si>
  <si>
    <t>个人活期存款应计付利息</t>
  </si>
  <si>
    <t>个人定期存款应计付利息</t>
  </si>
  <si>
    <t>银行卡存款应计付利息</t>
  </si>
  <si>
    <t>财政性存款应计付利息</t>
  </si>
  <si>
    <t>保证金存款应计付利息</t>
  </si>
  <si>
    <t>卖出回购金融资产应计付利息</t>
  </si>
  <si>
    <t>卖出回购金融资产应付未付利息</t>
  </si>
  <si>
    <t>债券应计付利息</t>
  </si>
  <si>
    <t>债券应付未付利息</t>
  </si>
  <si>
    <t>其他应付利息</t>
  </si>
  <si>
    <t>应付股利</t>
  </si>
  <si>
    <t>打包股股利</t>
  </si>
  <si>
    <t>其他应付款</t>
  </si>
  <si>
    <t>待解报单暂收</t>
  </si>
  <si>
    <t>结算暂收</t>
  </si>
  <si>
    <t>中间业务暂收款</t>
  </si>
  <si>
    <t>待提出贷方票据</t>
  </si>
  <si>
    <t>待处理出纳长款</t>
  </si>
  <si>
    <t>应付市场平盘款项</t>
  </si>
  <si>
    <t>待清算人行支付系统资金</t>
  </si>
  <si>
    <t>待清算外汇资金</t>
  </si>
  <si>
    <t>待清算特约单位银行卡款项</t>
  </si>
  <si>
    <r>
      <t>待清算银行卡跨行资金</t>
    </r>
    <r>
      <rPr>
        <sz val="9"/>
        <rFont val="Times New Roman"/>
        <family val="1"/>
      </rPr>
      <t xml:space="preserve">    </t>
    </r>
  </si>
  <si>
    <r>
      <t>银行卡业务其他应付款</t>
    </r>
    <r>
      <rPr>
        <sz val="9"/>
        <rFont val="Times New Roman"/>
        <family val="1"/>
      </rPr>
      <t xml:space="preserve">    </t>
    </r>
  </si>
  <si>
    <t>应付信用证收汇款</t>
  </si>
  <si>
    <t>结售汇暂收</t>
  </si>
  <si>
    <t>久悬未取款</t>
  </si>
  <si>
    <t>预收国外费用</t>
  </si>
  <si>
    <t>收妥抵用暂收</t>
  </si>
  <si>
    <t>股金业务暂挂</t>
  </si>
  <si>
    <t>财务暂收</t>
  </si>
  <si>
    <t>收回已置换不良资产本金</t>
  </si>
  <si>
    <t>收回已置换不良资产利息</t>
  </si>
  <si>
    <t>代理承销国债款</t>
  </si>
  <si>
    <t>代理承销金融债款</t>
  </si>
  <si>
    <t>代理承销其他证券款</t>
  </si>
  <si>
    <t>代理兑付国债款</t>
  </si>
  <si>
    <t>代理兑付其他证券款</t>
  </si>
  <si>
    <t>企业委托贷款利息</t>
  </si>
  <si>
    <t>个人委托贷款利息</t>
  </si>
  <si>
    <t>公积金委托贷款利息</t>
  </si>
  <si>
    <t>其他委托贷款利息</t>
  </si>
  <si>
    <t>银团贷款利息</t>
  </si>
  <si>
    <t>社团贷款利息</t>
  </si>
  <si>
    <t>自营理财</t>
  </si>
  <si>
    <t>基金代销</t>
  </si>
  <si>
    <t>23142103</t>
  </si>
  <si>
    <t>贵金属代销</t>
  </si>
  <si>
    <t>23142109</t>
  </si>
  <si>
    <t>其他理财</t>
  </si>
  <si>
    <t>个人委托理财业务收益</t>
  </si>
  <si>
    <t>代理收缴款项</t>
  </si>
  <si>
    <t>代理支付款项</t>
  </si>
  <si>
    <t>代销基金业务本金</t>
  </si>
  <si>
    <t>代销基金业务收益</t>
  </si>
  <si>
    <t>其他代理业务本金</t>
  </si>
  <si>
    <t>其他代理业务收益</t>
  </si>
  <si>
    <t>递延收益</t>
  </si>
  <si>
    <t>长期借款本金</t>
  </si>
  <si>
    <t>长期借款利息调整</t>
  </si>
  <si>
    <t>发行普通债券面值</t>
  </si>
  <si>
    <t>发行普通债券利息调整</t>
  </si>
  <si>
    <t>发行普通债券应计利息</t>
  </si>
  <si>
    <t>发行次级债券面值</t>
  </si>
  <si>
    <t>发行次级债券利息调整</t>
  </si>
  <si>
    <t>发行次级债券应计利息</t>
  </si>
  <si>
    <t>发行其他债券面值</t>
  </si>
  <si>
    <t>发行其他债券利息调整</t>
  </si>
  <si>
    <t>发行其他债券应计利息</t>
  </si>
  <si>
    <t>应付融资租赁款</t>
  </si>
  <si>
    <t>其他长期应付款</t>
  </si>
  <si>
    <t>管理费统筹资金</t>
  </si>
  <si>
    <t>其他统筹资金</t>
  </si>
  <si>
    <t>担保义务预计负债</t>
  </si>
  <si>
    <t>未决诉讼预计负债</t>
  </si>
  <si>
    <t>其他预计负债</t>
  </si>
  <si>
    <t>递延所得税负债</t>
  </si>
  <si>
    <t>电子汇划往账</t>
  </si>
  <si>
    <t>30010101</t>
  </si>
  <si>
    <t>速汇金汇出汇款</t>
  </si>
  <si>
    <t>电子汇划来账</t>
  </si>
  <si>
    <t>30020101</t>
  </si>
  <si>
    <t>速汇金汇入汇款</t>
  </si>
  <si>
    <t>30310101</t>
  </si>
  <si>
    <t>系统内交换往来</t>
  </si>
  <si>
    <t>县级同城交换往来</t>
  </si>
  <si>
    <t>地市级同城交换往来</t>
  </si>
  <si>
    <t>省级同城交换往来</t>
  </si>
  <si>
    <t>系统外资金清算往来</t>
  </si>
  <si>
    <t>速汇金清算资金往来</t>
  </si>
  <si>
    <t>社（行）内部往来</t>
  </si>
  <si>
    <t>30410101</t>
  </si>
  <si>
    <t>拨付营运资金</t>
  </si>
  <si>
    <t>拨入营运资金</t>
  </si>
  <si>
    <t>总账核心实时往来</t>
  </si>
  <si>
    <t>核心总账批量往来</t>
  </si>
  <si>
    <t>财管核心系统往来</t>
  </si>
  <si>
    <t>信用卡核心系统往来</t>
  </si>
  <si>
    <t>信用卡总账系统往来</t>
  </si>
  <si>
    <t>信用卡总账共用</t>
  </si>
  <si>
    <t>信用卡核心待清算资金</t>
  </si>
  <si>
    <t>30510101</t>
  </si>
  <si>
    <t>拨付外汇营运资金</t>
  </si>
  <si>
    <t>拨入外汇营运资金</t>
  </si>
  <si>
    <t>衍生工具</t>
  </si>
  <si>
    <t>套期工具</t>
  </si>
  <si>
    <t>被套期项目</t>
  </si>
  <si>
    <t>自营外汇买卖</t>
  </si>
  <si>
    <t>代客外汇买卖</t>
  </si>
  <si>
    <t>自营即期结售汇</t>
  </si>
  <si>
    <t>自营远期结售汇</t>
  </si>
  <si>
    <t>系统内即期结售汇平盘</t>
  </si>
  <si>
    <t>市场即期结售汇平盘</t>
  </si>
  <si>
    <t>代客即期结售汇</t>
  </si>
  <si>
    <t>代客远期结售汇</t>
  </si>
  <si>
    <t>外汇套汇</t>
  </si>
  <si>
    <t>外币找零</t>
  </si>
  <si>
    <t>系统内远期结售汇平盘</t>
  </si>
  <si>
    <t>合作远期结售汇平盘</t>
  </si>
  <si>
    <t>市场远期结售汇平盘</t>
  </si>
  <si>
    <t>外币重估</t>
  </si>
  <si>
    <t>货币兑换</t>
  </si>
  <si>
    <t>外币损益</t>
  </si>
  <si>
    <t>法人股</t>
  </si>
  <si>
    <t>自然人股</t>
  </si>
  <si>
    <t>员工股</t>
  </si>
  <si>
    <t>其他实收资本（股本）</t>
  </si>
  <si>
    <t>资本溢价</t>
  </si>
  <si>
    <t>原制度资本公积转入</t>
  </si>
  <si>
    <t>国家扶持资金</t>
  </si>
  <si>
    <t>资产价值变动准备</t>
  </si>
  <si>
    <t>资产评估增值</t>
  </si>
  <si>
    <t>用友总账共用</t>
  </si>
  <si>
    <t>股权投资准备</t>
  </si>
  <si>
    <t>套期递延准备</t>
  </si>
  <si>
    <t>其他资本公积</t>
  </si>
  <si>
    <t>法定盈余公积</t>
  </si>
  <si>
    <t>任意盈余公积</t>
  </si>
  <si>
    <t>一般风险准备</t>
  </si>
  <si>
    <t>本年利润</t>
  </si>
  <si>
    <t>盈余公积补亏</t>
  </si>
  <si>
    <t>一般准备补亏</t>
  </si>
  <si>
    <t>其他来源补亏</t>
  </si>
  <si>
    <t>提取法定盈余公积</t>
  </si>
  <si>
    <t>提取一般风险准备</t>
  </si>
  <si>
    <t>提取任意盈余公积</t>
  </si>
  <si>
    <t>分配现金股利</t>
  </si>
  <si>
    <t>转增资本</t>
  </si>
  <si>
    <t>未分配利润</t>
  </si>
  <si>
    <t>库存股</t>
  </si>
  <si>
    <t>五、损益类</t>
  </si>
  <si>
    <t>农户生产经营贷款利息收入</t>
  </si>
  <si>
    <t>农户助学贷款利息收入</t>
  </si>
  <si>
    <t>农户消费贷款利息收入</t>
  </si>
  <si>
    <t>经济合作社贷款利息收入</t>
  </si>
  <si>
    <t>农民专业合作社贷款利息收入</t>
  </si>
  <si>
    <t>其他经济组织贷款利息收入</t>
  </si>
  <si>
    <t>涉农企业贷款利息收入</t>
  </si>
  <si>
    <t>农村工业企业贷款利息收入</t>
  </si>
  <si>
    <t>农村商业和服务业贷款利息收入</t>
  </si>
  <si>
    <t>农村房地产企业贷款利息收入</t>
  </si>
  <si>
    <t>非农个人生产经营贷款利息收入</t>
  </si>
  <si>
    <t>非农助学贷款利息收入</t>
  </si>
  <si>
    <t>非农个人消费贷款利息收入</t>
  </si>
  <si>
    <t>非农经济组织贷款利息收入</t>
  </si>
  <si>
    <t>非农工业企业贷款利息收入</t>
  </si>
  <si>
    <t>非农商业和服务业贷款利息收入</t>
  </si>
  <si>
    <t>非农房地产企业贷款利息收入</t>
  </si>
  <si>
    <t>单位信用卡透支利息收入</t>
  </si>
  <si>
    <t>个人信用卡透支利息收入</t>
  </si>
  <si>
    <t>银行承兑汇票贴现利息收入</t>
  </si>
  <si>
    <t>商业承兑汇票贴现利息收入</t>
  </si>
  <si>
    <t>国际贸易融资利息收入</t>
  </si>
  <si>
    <t>国内贸易融资利息收入</t>
  </si>
  <si>
    <t>银行承兑汇票垫款利息收入</t>
  </si>
  <si>
    <t>贴现垫款利息收入</t>
  </si>
  <si>
    <t>转贴现垫款利息收入</t>
  </si>
  <si>
    <t>再贴现垫款利息收入</t>
  </si>
  <si>
    <t>保函业务垫款利息收入</t>
  </si>
  <si>
    <t>信用证垫款利息收入</t>
  </si>
  <si>
    <t>其他国际业务垫款利息收入</t>
  </si>
  <si>
    <t>单位短期透支利息收入</t>
  </si>
  <si>
    <t>其他垫款利息收入</t>
  </si>
  <si>
    <t>买入返售非金融机构债券利息收入</t>
  </si>
  <si>
    <t>买入返售非金融机构票据利息收入</t>
  </si>
  <si>
    <t>买入返售非金融机构其他金融资产利息收入</t>
  </si>
  <si>
    <t>其他利息收入</t>
  </si>
  <si>
    <t>存放中央银行款项利息收入</t>
  </si>
  <si>
    <t>存放同业活期款项利息收入</t>
  </si>
  <si>
    <t>存放同业定期款项利息收入</t>
  </si>
  <si>
    <t>存放系统内活期款项利息收入</t>
  </si>
  <si>
    <t>存放系统内定期款项利息收入</t>
  </si>
  <si>
    <t>拆放同业款项利息收入</t>
  </si>
  <si>
    <t>拆放系统内款项利息收入</t>
  </si>
  <si>
    <t>存出保证金利息收入</t>
  </si>
  <si>
    <t>买入返售金融机构债券利息收入</t>
  </si>
  <si>
    <t>买入返售贷款利息收入</t>
  </si>
  <si>
    <t>买入返售金融机构票据利息收入</t>
  </si>
  <si>
    <t>买入返售金融机构其他金融资产利息收入</t>
  </si>
  <si>
    <t>转贴现利息收入</t>
  </si>
  <si>
    <t>其他金融机构往来利息收入</t>
  </si>
  <si>
    <t>手续费及佣金收入</t>
  </si>
  <si>
    <t>单位结算业务收入</t>
  </si>
  <si>
    <t>个人结算业务收入</t>
  </si>
  <si>
    <t>代理结算业务收入</t>
  </si>
  <si>
    <t>其他结算业务收入</t>
  </si>
  <si>
    <t>信用证业务收入</t>
  </si>
  <si>
    <t>外汇托收业务收入</t>
  </si>
  <si>
    <t>外汇汇款业务收入</t>
  </si>
  <si>
    <t>外汇保函业务收入</t>
  </si>
  <si>
    <t>其他国际结算业务收入</t>
  </si>
  <si>
    <t>其他外汇业务收入</t>
  </si>
  <si>
    <t>结售汇业务收入</t>
  </si>
  <si>
    <t>代客外汇买卖业务收入</t>
  </si>
  <si>
    <t>外汇担保业务收入</t>
  </si>
  <si>
    <t>银行卡结算业务收入</t>
  </si>
  <si>
    <t>银行卡年费收入</t>
  </si>
  <si>
    <t>银行卡特约单位手续费收入</t>
  </si>
  <si>
    <t>外卡收单业务收入</t>
  </si>
  <si>
    <t>银行卡代理业务收入</t>
  </si>
  <si>
    <t>银行卡跨行结算业务收入</t>
  </si>
  <si>
    <t>银行卡分期付款手续费收入</t>
  </si>
  <si>
    <t>其他银行卡业务收入</t>
  </si>
  <si>
    <t>代收电费业务收入</t>
  </si>
  <si>
    <t>代收水费业务收入</t>
  </si>
  <si>
    <t>代收煤气费业务收入</t>
  </si>
  <si>
    <t>代收其他公用事业费收入</t>
  </si>
  <si>
    <t>代收移动业务收入</t>
  </si>
  <si>
    <t>代收联通业务收入</t>
  </si>
  <si>
    <t>代收电信业务收入</t>
  </si>
  <si>
    <t>代收其他通讯业务收入</t>
  </si>
  <si>
    <t>代理财险业务收入</t>
  </si>
  <si>
    <t>代理推销财险业务收入</t>
  </si>
  <si>
    <t>代理寿险业务收入</t>
  </si>
  <si>
    <t>代理推销寿险业务收入</t>
  </si>
  <si>
    <t>代理其他保险业务收入</t>
  </si>
  <si>
    <t>其他代理收付业务收入</t>
  </si>
  <si>
    <t>代扣税业务收入</t>
  </si>
  <si>
    <t>代扣烟款业务收入</t>
  </si>
  <si>
    <t>代理彩票业务收入</t>
  </si>
  <si>
    <t>代理发放工资收入</t>
  </si>
  <si>
    <t>单位理财业务收入</t>
  </si>
  <si>
    <t>个人理财业务收入</t>
  </si>
  <si>
    <t>代理银行理财业务收入</t>
  </si>
  <si>
    <t>代理信托业务收入</t>
  </si>
  <si>
    <t>代理单位国债业务收入</t>
  </si>
  <si>
    <t>代理单位其他债券业务收入</t>
  </si>
  <si>
    <t>代理个人债券业务收入</t>
  </si>
  <si>
    <t>代理发行金融债券业务收入</t>
  </si>
  <si>
    <t>代销基金业务收入</t>
  </si>
  <si>
    <t>基金托管业务收入</t>
  </si>
  <si>
    <t>代理股票业务收入</t>
  </si>
  <si>
    <t>代理贵金属业务收入</t>
  </si>
  <si>
    <t>代理衍生工具业务收入</t>
  </si>
  <si>
    <t>企业委托贷款业务收入</t>
  </si>
  <si>
    <t>个人委托贷款业务收入</t>
  </si>
  <si>
    <t>公积金委托贷款业务收入</t>
  </si>
  <si>
    <t>其他委托贷款业务收入</t>
  </si>
  <si>
    <t>人民币担保业务收入</t>
  </si>
  <si>
    <t>人民币保函业务收入</t>
  </si>
  <si>
    <t>银行承兑汇票承兑收入</t>
  </si>
  <si>
    <t>存款证明手续费收入</t>
  </si>
  <si>
    <t>其他担保业务手续费收入</t>
  </si>
  <si>
    <t>账户管理业务收入</t>
  </si>
  <si>
    <t>财务顾问业务收入</t>
  </si>
  <si>
    <t>企业管理顾问收入</t>
  </si>
  <si>
    <t>银团贷款管理及承诺收入</t>
  </si>
  <si>
    <t>资信鉴证收入</t>
  </si>
  <si>
    <t>委托调查收入</t>
  </si>
  <si>
    <t>评估收入</t>
  </si>
  <si>
    <t>其他咨询顾问收入</t>
  </si>
  <si>
    <t>电话银行服务费收入</t>
  </si>
  <si>
    <t>电话银行密码重置费收入</t>
  </si>
  <si>
    <t>网银服务费收入</t>
  </si>
  <si>
    <t>网银密码重置费收入</t>
  </si>
  <si>
    <t>网银证书补发费收入</t>
  </si>
  <si>
    <t>短信服务费收入</t>
  </si>
  <si>
    <t>其他手续费及佣金收入</t>
  </si>
  <si>
    <t>挂失手续费收入</t>
  </si>
  <si>
    <t>询证函手续费收入</t>
  </si>
  <si>
    <t>代保管业务收入</t>
  </si>
  <si>
    <t>其他业务收入</t>
  </si>
  <si>
    <t>租赁收入</t>
  </si>
  <si>
    <t>投资性房地产处置收入</t>
  </si>
  <si>
    <t>抵债资产经营收入</t>
  </si>
  <si>
    <t>代收费用</t>
  </si>
  <si>
    <t>外汇买卖汇兑损益</t>
  </si>
  <si>
    <t>重估损益</t>
  </si>
  <si>
    <t>其他汇兑损益</t>
  </si>
  <si>
    <t>交易性金融资产公允价值变动损益</t>
  </si>
  <si>
    <t>交易性金融负债公允价值变动损益</t>
  </si>
  <si>
    <t>衍生金融工具公允价值变动损益</t>
  </si>
  <si>
    <t>其他公允价值变动损益</t>
  </si>
  <si>
    <t>交易性债券利息收入</t>
  </si>
  <si>
    <t>持有至到期债券利息收入</t>
  </si>
  <si>
    <t>可供出售债券利息收入</t>
  </si>
  <si>
    <t>应收款项类债券利息收入</t>
  </si>
  <si>
    <t>股利收入</t>
  </si>
  <si>
    <t>股利收入(成本法)</t>
  </si>
  <si>
    <t>股利收入(权益法)</t>
  </si>
  <si>
    <t>股权投资买卖损益</t>
  </si>
  <si>
    <t>债券投资买卖损益</t>
  </si>
  <si>
    <t>股权投资买卖损益（成本法）</t>
  </si>
  <si>
    <t>股权投资买卖损益（权益法）</t>
  </si>
  <si>
    <t>衍生金融工具损益</t>
  </si>
  <si>
    <t>其他投资收益</t>
  </si>
  <si>
    <t>非流动资产处置利得</t>
  </si>
  <si>
    <t>罚没收入</t>
  </si>
  <si>
    <t>长款收入</t>
  </si>
  <si>
    <t>久悬未取款项收入</t>
  </si>
  <si>
    <t>抵债资产处置收入</t>
  </si>
  <si>
    <t>贷记卡滞纳金收入</t>
  </si>
  <si>
    <t>贷记卡超限费收入</t>
  </si>
  <si>
    <t>盘盈利得</t>
  </si>
  <si>
    <t>政府补助</t>
  </si>
  <si>
    <t>捐赠利得</t>
  </si>
  <si>
    <t>长期股权投资初始利得</t>
  </si>
  <si>
    <t>预计负债转回</t>
  </si>
  <si>
    <t>其他营业外收入</t>
  </si>
  <si>
    <t>利息支出</t>
  </si>
  <si>
    <t>存款利息支出</t>
  </si>
  <si>
    <t>单位活期存款利息支出</t>
  </si>
  <si>
    <t>单位定期存款利息支出</t>
  </si>
  <si>
    <t>个人活期存款利息支出</t>
  </si>
  <si>
    <t>个人定期存款利息支出</t>
  </si>
  <si>
    <t>银行卡利息支出</t>
  </si>
  <si>
    <t>财政性存款利息支出</t>
  </si>
  <si>
    <t>保证金存款利息支出</t>
  </si>
  <si>
    <t>债券利息支出</t>
  </si>
  <si>
    <t>其他利息支出</t>
  </si>
  <si>
    <t>向中央银行借款利息支出</t>
  </si>
  <si>
    <t>同业存放款项利息支出</t>
  </si>
  <si>
    <t>系统内存放款项利息支出</t>
  </si>
  <si>
    <t>同业拆入款项利息支出</t>
  </si>
  <si>
    <t>系统内拆入款项利息支出</t>
  </si>
  <si>
    <t>转（再）贴现利息支出</t>
  </si>
  <si>
    <t>福费廷转让利息支出</t>
  </si>
  <si>
    <t>卖出回购金融资产利息支出</t>
  </si>
  <si>
    <t>其他金融机构往来支出</t>
  </si>
  <si>
    <t>结算业务手续费支出</t>
  </si>
  <si>
    <t>外汇业务手续费支出</t>
  </si>
  <si>
    <t>代办储蓄手续费支出</t>
  </si>
  <si>
    <t>代办收贷手续费支出</t>
  </si>
  <si>
    <t>其他手续费及佣金支出</t>
  </si>
  <si>
    <t>业务宣传费</t>
  </si>
  <si>
    <t>业务招待费</t>
  </si>
  <si>
    <t>钞币运送费</t>
  </si>
  <si>
    <t>安全保卫费</t>
  </si>
  <si>
    <t>保险费</t>
  </si>
  <si>
    <t>印刷费</t>
  </si>
  <si>
    <t>邮电费</t>
  </si>
  <si>
    <t>诉讼费</t>
  </si>
  <si>
    <t>公证费</t>
  </si>
  <si>
    <t>咨询费</t>
  </si>
  <si>
    <t>审计费</t>
  </si>
  <si>
    <t>电子设备运转费</t>
  </si>
  <si>
    <t>车船使用费</t>
  </si>
  <si>
    <t>修理费</t>
  </si>
  <si>
    <t>公杂费</t>
  </si>
  <si>
    <t>水电费</t>
  </si>
  <si>
    <t>绿化费</t>
  </si>
  <si>
    <t>取暖及降温费</t>
  </si>
  <si>
    <t>物业费</t>
  </si>
  <si>
    <t>租赁费</t>
  </si>
  <si>
    <t>开办费</t>
  </si>
  <si>
    <t>差旅费</t>
  </si>
  <si>
    <t>外事费</t>
  </si>
  <si>
    <t>会议费</t>
  </si>
  <si>
    <t>理（董）事会费</t>
  </si>
  <si>
    <t>管理费</t>
  </si>
  <si>
    <t>监管费</t>
  </si>
  <si>
    <t>技术转让费</t>
  </si>
  <si>
    <t>研究开发费</t>
  </si>
  <si>
    <t>税费</t>
  </si>
  <si>
    <t>其他经营管理费用</t>
  </si>
  <si>
    <t>职工工资</t>
  </si>
  <si>
    <t>职工福利费</t>
  </si>
  <si>
    <t>职工教育经费</t>
  </si>
  <si>
    <t>工会经费</t>
  </si>
  <si>
    <t>基本养老保险金</t>
  </si>
  <si>
    <t>基本医疗保险金</t>
  </si>
  <si>
    <t>工伤保险金</t>
  </si>
  <si>
    <t>生育保险金</t>
  </si>
  <si>
    <t>失业保险金</t>
  </si>
  <si>
    <t>补充养老保险金</t>
  </si>
  <si>
    <t>补充医疗保险金</t>
  </si>
  <si>
    <t>劳动保护费</t>
  </si>
  <si>
    <t>住房公积金</t>
  </si>
  <si>
    <t>辞退福利</t>
  </si>
  <si>
    <t>非货币性福利</t>
  </si>
  <si>
    <t>劳务支出</t>
  </si>
  <si>
    <t>股权激励费用</t>
  </si>
  <si>
    <t>其他工资性支出</t>
  </si>
  <si>
    <t>长期待摊费用摊销</t>
  </si>
  <si>
    <t>固定资产折旧费</t>
  </si>
  <si>
    <t>无形资产摊销</t>
  </si>
  <si>
    <t>低值易耗品摊销</t>
  </si>
  <si>
    <t>其他业务支出</t>
  </si>
  <si>
    <t>抵债资产保管费用</t>
  </si>
  <si>
    <t>投资性房地产折旧及摊销</t>
  </si>
  <si>
    <t>投资性房地产维修费</t>
  </si>
  <si>
    <t>投资性房地产处置支出</t>
  </si>
  <si>
    <t>租出资产折旧及摊销</t>
  </si>
  <si>
    <t>租出资产维修费</t>
  </si>
  <si>
    <t>营业税</t>
  </si>
  <si>
    <t>其它税金及附加</t>
  </si>
  <si>
    <t>存放款项坏账损失</t>
  </si>
  <si>
    <t>存出保证金减值损失</t>
  </si>
  <si>
    <t>买入返售金融资产减值损失</t>
  </si>
  <si>
    <t>应收股利坏账损失</t>
  </si>
  <si>
    <t>应收利息坏账损失</t>
  </si>
  <si>
    <t>其他应收款坏账损失</t>
  </si>
  <si>
    <t>贷款减值损失</t>
  </si>
  <si>
    <t>贵金属跌价损失</t>
  </si>
  <si>
    <t>抵债资产减值损失</t>
  </si>
  <si>
    <t>持有至到期投资减值损失</t>
  </si>
  <si>
    <t>可供出售金融资产减值损失</t>
  </si>
  <si>
    <t>长期股权投资减值损失</t>
  </si>
  <si>
    <t>投资性房地产减值损失</t>
  </si>
  <si>
    <t>应收款项类投资坏账损失</t>
  </si>
  <si>
    <t>固定资产减值损失</t>
  </si>
  <si>
    <t>在建工程减值损失</t>
  </si>
  <si>
    <t>无形资产减值损失</t>
  </si>
  <si>
    <t>其他资产减值损失</t>
  </si>
  <si>
    <t>短款支出</t>
  </si>
  <si>
    <t>违约赔款支出</t>
  </si>
  <si>
    <t>罚没支出</t>
  </si>
  <si>
    <t>资产盘亏及清理损失</t>
  </si>
  <si>
    <t>抵债资产处置损失</t>
  </si>
  <si>
    <t>非常损失</t>
  </si>
  <si>
    <t>公益性捐赠支出</t>
  </si>
  <si>
    <t>其他捐赠支出</t>
  </si>
  <si>
    <t>已转收益存款支出</t>
  </si>
  <si>
    <t>预计负债支出</t>
  </si>
  <si>
    <t>债务重组损失</t>
  </si>
  <si>
    <t>其他营业外支出</t>
  </si>
  <si>
    <t>当期所得税费用</t>
  </si>
  <si>
    <t>递延所得税费用</t>
  </si>
  <si>
    <t>以前年度损益调整</t>
  </si>
  <si>
    <t>银行承兑汇票</t>
  </si>
  <si>
    <t>委托承兑银行承兑汇票</t>
  </si>
  <si>
    <t>贷款承诺</t>
  </si>
  <si>
    <t>开出进口即期信用证</t>
  </si>
  <si>
    <t>开出进口远期信用证</t>
  </si>
  <si>
    <t>开出国内即期信用证</t>
  </si>
  <si>
    <t>开出国内远期信用证</t>
  </si>
  <si>
    <t>开出融资保函款项</t>
  </si>
  <si>
    <t>开出非融资保函款项</t>
  </si>
  <si>
    <t>开出保兑信用证款项</t>
  </si>
  <si>
    <t>开出保兑保函款项</t>
  </si>
  <si>
    <t>开出提货担保款项</t>
  </si>
  <si>
    <t>其他开出保函款项</t>
  </si>
  <si>
    <t>远期结汇</t>
  </si>
  <si>
    <t>远期售汇</t>
  </si>
  <si>
    <t>平盘行远期结汇</t>
  </si>
  <si>
    <t>平盘行远期售汇</t>
  </si>
  <si>
    <t>待转国库存款利息</t>
  </si>
  <si>
    <t>应收即期信用证出口款项</t>
  </si>
  <si>
    <t>应收远期信用证出口款项</t>
  </si>
  <si>
    <t>应收外汇托收款项</t>
  </si>
  <si>
    <t>代收外汇托收款项</t>
  </si>
  <si>
    <t>国外开来信用证凭信</t>
  </si>
  <si>
    <t>代售有价单证</t>
  </si>
  <si>
    <t>代客理财</t>
  </si>
  <si>
    <t>国外开来保函凭信</t>
  </si>
  <si>
    <t>有面值票样</t>
  </si>
  <si>
    <t>无面值票样</t>
  </si>
  <si>
    <t>假币</t>
  </si>
  <si>
    <t>重要空白凭证</t>
  </si>
  <si>
    <t>票据</t>
  </si>
  <si>
    <t>债券</t>
  </si>
  <si>
    <t>其他有价单证</t>
  </si>
  <si>
    <t>未发行有价证券</t>
  </si>
  <si>
    <t>已兑付有价证券</t>
  </si>
  <si>
    <t>代保管证券（面值）</t>
  </si>
  <si>
    <t>其他代保管有价值品</t>
  </si>
  <si>
    <t>抵押物品价值</t>
  </si>
  <si>
    <t>质押物品价值</t>
  </si>
  <si>
    <t>已销毁有价单证</t>
  </si>
  <si>
    <t>待销毁有价单证</t>
  </si>
  <si>
    <t>已转收益存款</t>
  </si>
  <si>
    <t>逾期贷款应收利息</t>
  </si>
  <si>
    <t>逾期银行卡透支应收利息</t>
  </si>
  <si>
    <t>逾期国际贸易融资应收利息</t>
  </si>
  <si>
    <t>已冲减银行卡透支利息收入</t>
  </si>
  <si>
    <t>已冲减贷款利息收入</t>
  </si>
  <si>
    <t>已冲减逾期贷款应收利息</t>
  </si>
  <si>
    <t>已冲减逾期银行卡透支应收利息</t>
  </si>
  <si>
    <r>
      <t>已核销贷款</t>
    </r>
    <r>
      <rPr>
        <sz val="9"/>
        <rFont val="Times New Roman"/>
        <family val="1"/>
      </rPr>
      <t xml:space="preserve">  </t>
    </r>
  </si>
  <si>
    <t>已核销投资类资产</t>
  </si>
  <si>
    <t>已核销诉讼费</t>
  </si>
  <si>
    <t>已核销银行卡应收费用</t>
  </si>
  <si>
    <t>已核销信用卡透支款</t>
  </si>
  <si>
    <t>已核销其他资产</t>
  </si>
  <si>
    <r>
      <t>已置换不良贷款</t>
    </r>
    <r>
      <rPr>
        <sz val="9"/>
        <rFont val="Times New Roman"/>
        <family val="1"/>
      </rPr>
      <t xml:space="preserve">  </t>
    </r>
  </si>
  <si>
    <t>已置换不良贷款应收利息</t>
  </si>
  <si>
    <t>待处理已置换资产损失</t>
  </si>
  <si>
    <t>已抵债资产本金</t>
  </si>
  <si>
    <t>已抵债资产利息</t>
  </si>
  <si>
    <t>税前贷款损失准备</t>
  </si>
  <si>
    <t>即期结售汇业务损益</t>
  </si>
  <si>
    <t>远期结售汇业务损益</t>
  </si>
  <si>
    <t>农户小额贷款利息收入</t>
  </si>
  <si>
    <t>已冲减银行卡应收费用</t>
  </si>
  <si>
    <t>低值易耗品</t>
  </si>
  <si>
    <t>或有资产</t>
  </si>
  <si>
    <t>其他抵债资产</t>
  </si>
  <si>
    <t>其他待确权资产</t>
  </si>
  <si>
    <t>或有负债</t>
  </si>
  <si>
    <t>折现回拨非应税利息收入</t>
  </si>
  <si>
    <t>仅限总账差异账套</t>
  </si>
  <si>
    <t>减值差异非应税利息收入</t>
  </si>
  <si>
    <t>利息调整非应税利息收入</t>
  </si>
  <si>
    <t>辞退福利未确认融资费用</t>
    <phoneticPr fontId="2" type="noConversion"/>
  </si>
  <si>
    <t>其他未确认融资费用</t>
    <phoneticPr fontId="2" type="noConversion"/>
  </si>
  <si>
    <t>单项贷款损失准备</t>
    <phoneticPr fontId="2" type="noConversion"/>
  </si>
  <si>
    <t>专项贷款损失准备</t>
    <phoneticPr fontId="2" type="noConversion"/>
  </si>
  <si>
    <t>特种贷款损失准备</t>
    <phoneticPr fontId="2" type="noConversion"/>
  </si>
  <si>
    <t>组合贷款损失准备</t>
    <phoneticPr fontId="2" type="noConversion"/>
  </si>
  <si>
    <t>拆出资金减值准备</t>
    <phoneticPr fontId="2" type="noConversion"/>
  </si>
  <si>
    <t>其他应收股利</t>
    <phoneticPr fontId="2" type="noConversion"/>
  </si>
  <si>
    <t>仅限核心设置</t>
    <phoneticPr fontId="2" type="noConversion"/>
  </si>
  <si>
    <t>信用卡核心共用</t>
    <phoneticPr fontId="2" type="noConversion"/>
  </si>
  <si>
    <t>1-仅限核心系统设置</t>
    <phoneticPr fontId="2" type="noConversion"/>
  </si>
  <si>
    <t>2-仅限NC系统设置</t>
    <phoneticPr fontId="2" type="noConversion"/>
  </si>
  <si>
    <t>3-仅限信用卡系统设置</t>
    <phoneticPr fontId="2" type="noConversion"/>
  </si>
  <si>
    <t>4-仅限总账系统设置</t>
    <phoneticPr fontId="2" type="noConversion"/>
  </si>
  <si>
    <t>5-仅限总账差异账套</t>
    <phoneticPr fontId="2" type="noConversion"/>
  </si>
  <si>
    <t>6-银联核心共用</t>
    <phoneticPr fontId="2" type="noConversion"/>
  </si>
  <si>
    <t>7-NC核心共用</t>
    <phoneticPr fontId="2" type="noConversion"/>
  </si>
  <si>
    <t>8-银联总账共用</t>
    <phoneticPr fontId="2" type="noConversion"/>
  </si>
  <si>
    <t>9-NC总账共用</t>
    <phoneticPr fontId="2" type="noConversion"/>
  </si>
  <si>
    <t>10-核心总账共用</t>
    <phoneticPr fontId="2" type="noConversion"/>
  </si>
  <si>
    <t>股份支付</t>
    <phoneticPr fontId="2" type="noConversion"/>
  </si>
  <si>
    <t>三、资产负债共同类</t>
    <phoneticPr fontId="2" type="noConversion"/>
  </si>
  <si>
    <t>系统间往来</t>
  </si>
  <si>
    <t>待查错账</t>
    <phoneticPr fontId="2" type="noConversion"/>
  </si>
  <si>
    <t>个人活期存款</t>
    <phoneticPr fontId="2" type="noConversion"/>
  </si>
  <si>
    <t>其他应收款</t>
    <phoneticPr fontId="2" type="noConversion"/>
  </si>
  <si>
    <t>应交税金</t>
    <phoneticPr fontId="2" type="noConversion"/>
  </si>
  <si>
    <t>核算码</t>
    <phoneticPr fontId="2" type="noConversion"/>
  </si>
  <si>
    <t>电子账户系统日终批量轧账差额暂挂</t>
    <phoneticPr fontId="2" type="noConversion"/>
  </si>
  <si>
    <t>浙江农信网络金融会计科目表</t>
  </si>
  <si>
    <t>设置系统</t>
    <phoneticPr fontId="2" type="noConversion"/>
  </si>
  <si>
    <t>说明</t>
    <phoneticPr fontId="2" type="noConversion"/>
  </si>
  <si>
    <t>个人定期存款</t>
    <phoneticPr fontId="2" type="noConversion"/>
  </si>
  <si>
    <t>应缴代扣税费</t>
    <phoneticPr fontId="2" type="noConversion"/>
  </si>
  <si>
    <t>应缴代扣利息税</t>
    <phoneticPr fontId="2" type="noConversion"/>
  </si>
  <si>
    <t>电子账户系统代扣利息税</t>
    <phoneticPr fontId="2" type="noConversion"/>
  </si>
  <si>
    <t>其他应付款</t>
    <phoneticPr fontId="2" type="noConversion"/>
  </si>
  <si>
    <t>应付利息</t>
    <phoneticPr fontId="2" type="noConversion"/>
  </si>
  <si>
    <t>存款应付利息</t>
    <phoneticPr fontId="2" type="noConversion"/>
  </si>
  <si>
    <t>结算业务收入</t>
    <phoneticPr fontId="2" type="noConversion"/>
  </si>
  <si>
    <t>网络柜面双核心共用</t>
    <phoneticPr fontId="2" type="noConversion"/>
  </si>
  <si>
    <t>仅限网络核心系统设置</t>
    <phoneticPr fontId="2" type="noConversion"/>
  </si>
  <si>
    <t>个人活期存款应计付利息</t>
    <phoneticPr fontId="2" type="noConversion"/>
  </si>
  <si>
    <t>个人定期存款应计付利息</t>
    <phoneticPr fontId="2" type="noConversion"/>
  </si>
  <si>
    <t>个人活期存款利息支出</t>
    <phoneticPr fontId="2" type="noConversion"/>
  </si>
  <si>
    <t>个人定期存款利息支出</t>
    <phoneticPr fontId="2" type="noConversion"/>
  </si>
  <si>
    <t>个人结算业务收入</t>
    <phoneticPr fontId="2" type="noConversion"/>
  </si>
  <si>
    <t>电子账户系统计提的各项存款应付利息</t>
    <phoneticPr fontId="2" type="noConversion"/>
  </si>
  <si>
    <t>核算办理汇划等结算业务所确认的手续费收入</t>
    <phoneticPr fontId="2" type="noConversion"/>
  </si>
  <si>
    <t>核算电子账户系统吸收的各种存款产生的利息支出</t>
    <phoneticPr fontId="2" type="noConversion"/>
  </si>
  <si>
    <t>215101、215106</t>
  </si>
  <si>
    <t>521104、521106</t>
    <phoneticPr fontId="2" type="noConversion"/>
  </si>
  <si>
    <t>22410142</t>
    <phoneticPr fontId="2" type="noConversion"/>
  </si>
  <si>
    <t>262142</t>
    <phoneticPr fontId="2" type="noConversion"/>
  </si>
  <si>
    <t>新增三级科目，网络核心客户红包待结算账户</t>
    <phoneticPr fontId="2" type="noConversion"/>
  </si>
  <si>
    <t>12210122</t>
    <phoneticPr fontId="2" type="noConversion"/>
  </si>
  <si>
    <t>网络营销垫款</t>
    <phoneticPr fontId="2" type="noConversion"/>
  </si>
  <si>
    <t>新增三级科目，网络核心营销费用暂挂</t>
    <phoneticPr fontId="2" type="noConversion"/>
  </si>
  <si>
    <t>300101</t>
  </si>
  <si>
    <t>300201</t>
  </si>
  <si>
    <t>电子汇划往账</t>
    <phoneticPr fontId="2" type="noConversion"/>
  </si>
  <si>
    <t>网络柜面双核心共用</t>
    <phoneticPr fontId="2" type="noConversion"/>
  </si>
  <si>
    <t>电子汇划来账</t>
    <phoneticPr fontId="2" type="noConversion"/>
  </si>
  <si>
    <t>211101</t>
  </si>
  <si>
    <t>20030104</t>
    <phoneticPr fontId="2" type="noConversion"/>
  </si>
  <si>
    <t>215102</t>
  </si>
  <si>
    <t>215104</t>
  </si>
  <si>
    <t>215105</t>
  </si>
  <si>
    <t>215103</t>
  </si>
  <si>
    <t>电子账户转久悬</t>
    <phoneticPr fontId="2" type="noConversion"/>
  </si>
  <si>
    <t>担保业务收入</t>
    <phoneticPr fontId="2" type="noConversion"/>
  </si>
  <si>
    <t>60215104</t>
    <phoneticPr fontId="2" type="noConversion"/>
  </si>
  <si>
    <t>511147</t>
  </si>
  <si>
    <t>核算办理存款证明等业务的手续费收入</t>
    <phoneticPr fontId="2" type="noConversion"/>
  </si>
  <si>
    <t>其他手续费及佣金收入</t>
    <phoneticPr fontId="2" type="noConversion"/>
  </si>
  <si>
    <t>核算办理个人明细账打印\资金归集签约服务费等业务的手续费收入</t>
    <phoneticPr fontId="2" type="noConversion"/>
  </si>
  <si>
    <t>核算电子汇划业务的往账资金</t>
    <phoneticPr fontId="2" type="noConversion"/>
  </si>
  <si>
    <t>核算电子汇划业务接收的来账资金</t>
    <phoneticPr fontId="2" type="noConversion"/>
  </si>
  <si>
    <t>结算等原因造成错账而暂挂款项</t>
    <phoneticPr fontId="2" type="noConversion"/>
  </si>
  <si>
    <t>电子钱包存款</t>
    <phoneticPr fontId="2" type="noConversion"/>
  </si>
  <si>
    <t>新增三级科目，网络核心钱包存款</t>
    <phoneticPr fontId="2" type="noConversion"/>
  </si>
  <si>
    <t>个人大额存单</t>
    <phoneticPr fontId="2" type="noConversion"/>
  </si>
  <si>
    <t>12210112</t>
    <phoneticPr fontId="2" type="noConversion"/>
  </si>
  <si>
    <t>22410115</t>
    <phoneticPr fontId="2" type="noConversion"/>
  </si>
  <si>
    <t>待清算银行卡跨行资金</t>
    <phoneticPr fontId="2" type="noConversion"/>
  </si>
  <si>
    <t>银行卡跨行业务资金清算产生的应付、暂收款项</t>
    <phoneticPr fontId="2" type="noConversion"/>
  </si>
  <si>
    <t>红包待结算款项</t>
    <phoneticPr fontId="2" type="noConversion"/>
  </si>
  <si>
    <t>办理跨行银行卡业务资金清算时产生的应收款项，网络核心借记往账垫款</t>
    <phoneticPr fontId="2" type="noConversion"/>
  </si>
  <si>
    <t>22410143</t>
    <phoneticPr fontId="2" type="noConversion"/>
  </si>
  <si>
    <t>新增三级科目，网络核心产品销售待结算账户</t>
    <phoneticPr fontId="2" type="noConversion"/>
  </si>
  <si>
    <t>产品销售待结算款项</t>
    <phoneticPr fontId="2" type="noConversion"/>
  </si>
  <si>
    <t>20040111</t>
  </si>
  <si>
    <t>行（社）内部往来</t>
  </si>
  <si>
    <t>30410306</t>
  </si>
  <si>
    <t>网络柜面核心间往来</t>
  </si>
  <si>
    <t>网络柜面双核心共用</t>
  </si>
  <si>
    <t>新增三级科目，用于核算省级、行社间涉及网络核心的资金清算</t>
  </si>
  <si>
    <t>系统间待清算资金</t>
  </si>
  <si>
    <t>网络柜面核心间待清算资金</t>
  </si>
  <si>
    <t>新增三级科目，用于核算网络核心与柜面核心之间的交易</t>
  </si>
  <si>
    <t>网络核心信用卡待清算资金</t>
  </si>
  <si>
    <t>新增三级科目，用于核算网络核心与信用卡核心之间的交易</t>
  </si>
  <si>
    <t>网络核心系统内待清算资金</t>
  </si>
  <si>
    <t>新增三级科目，用于核算网络核心系统内的交易</t>
  </si>
  <si>
    <t>22410144</t>
    <phoneticPr fontId="2" type="noConversion"/>
  </si>
  <si>
    <t>贷款待结算款项</t>
    <phoneticPr fontId="2" type="noConversion"/>
  </si>
  <si>
    <t>仅限网络核心系统设置</t>
  </si>
  <si>
    <t>22410145</t>
  </si>
  <si>
    <t>理财待结算款项</t>
    <phoneticPr fontId="2" type="noConversion"/>
  </si>
  <si>
    <t>22410146</t>
  </si>
  <si>
    <t>信用卡待结算款项</t>
    <phoneticPr fontId="2" type="noConversion"/>
  </si>
  <si>
    <t>新增三级科目，网络核心批量还贷款待结算账户</t>
    <phoneticPr fontId="2" type="noConversion"/>
  </si>
  <si>
    <t>新增三级科目，网络核心理财资金待结算账户</t>
    <phoneticPr fontId="2" type="noConversion"/>
  </si>
  <si>
    <t>新增三级科目，网络核心信用卡还款待结算账户</t>
    <phoneticPr fontId="2" type="noConversion"/>
  </si>
  <si>
    <t>账户核心</t>
    <phoneticPr fontId="2" type="noConversion"/>
  </si>
  <si>
    <t>项目组</t>
    <phoneticPr fontId="2" type="noConversion"/>
  </si>
  <si>
    <t>客户信息</t>
    <phoneticPr fontId="2" type="noConversion"/>
  </si>
  <si>
    <t>账户核心</t>
    <phoneticPr fontId="2" type="noConversion"/>
  </si>
  <si>
    <t>基础平台</t>
    <phoneticPr fontId="2" type="noConversion"/>
  </si>
  <si>
    <t>电子账户系统错账暂挂款项</t>
    <phoneticPr fontId="2" type="noConversion"/>
  </si>
  <si>
    <t>20030105</t>
    <phoneticPr fontId="2" type="noConversion"/>
  </si>
  <si>
    <t>电子现金存款</t>
    <phoneticPr fontId="2" type="noConversion"/>
  </si>
  <si>
    <t>211102</t>
  </si>
  <si>
    <t>211103</t>
  </si>
  <si>
    <t>新增三级科目，网络核心电子现金存款</t>
    <phoneticPr fontId="2" type="noConversion"/>
  </si>
  <si>
    <t>网络核心待清算资金</t>
    <phoneticPr fontId="2" type="noConversion"/>
  </si>
  <si>
    <t>仅限网络核心设置</t>
    <phoneticPr fontId="2" type="noConversion"/>
  </si>
  <si>
    <t>否</t>
  </si>
  <si>
    <t>新增三级科目，用于核算网络核心跨法人、跨核心的交易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</si>
</sst>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25">
    <font>
      <sz val="12"/>
      <name val="宋体"/>
      <charset val="134"/>
    </font>
    <font>
      <sz val="9"/>
      <name val="Times New Roman"/>
      <family val="1"/>
    </font>
    <font>
      <sz val="9"/>
      <name val="宋体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9"/>
      <name val="黑体"/>
      <charset val="134"/>
    </font>
    <font>
      <sz val="9"/>
      <name val="宋体"/>
      <charset val="134"/>
    </font>
    <font>
      <sz val="16"/>
      <name val="Times New Roman"/>
      <family val="1"/>
    </font>
    <font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color indexed="10"/>
      <name val="Times New Roman"/>
      <family val="1"/>
    </font>
    <font>
      <sz val="9"/>
      <color indexed="10"/>
      <name val="宋体"/>
      <charset val="134"/>
    </font>
    <font>
      <sz val="12"/>
      <name val="宋体"/>
      <charset val="134"/>
    </font>
    <font>
      <sz val="9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b/>
      <sz val="12"/>
      <name val="宋体"/>
      <charset val="134"/>
    </font>
    <font>
      <sz val="8"/>
      <name val="Times New Roman"/>
      <family val="1"/>
    </font>
    <font>
      <sz val="10"/>
      <name val="宋体"/>
      <charset val="134"/>
    </font>
    <font>
      <sz val="8"/>
      <name val="黑体"/>
      <charset val="134"/>
    </font>
    <font>
      <strike/>
      <sz val="8"/>
      <color indexed="10"/>
      <name val="宋体"/>
      <charset val="134"/>
    </font>
    <font>
      <strike/>
      <sz val="11"/>
      <color indexed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4" fillId="0" borderId="0"/>
    <xf numFmtId="0" fontId="2" fillId="0" borderId="0">
      <alignment vertical="center"/>
    </xf>
    <xf numFmtId="0" fontId="3" fillId="0" borderId="0" applyProtection="0"/>
    <xf numFmtId="0" fontId="3" fillId="0" borderId="0" applyProtection="0"/>
  </cellStyleXfs>
  <cellXfs count="112">
    <xf numFmtId="0" fontId="0" fillId="0" borderId="0" xfId="0">
      <alignment vertical="center"/>
    </xf>
    <xf numFmtId="0" fontId="1" fillId="0" borderId="1" xfId="4" applyNumberFormat="1" applyFont="1" applyFill="1" applyBorder="1" applyAlignment="1">
      <alignment horizontal="left" vertical="center" wrapText="1"/>
    </xf>
    <xf numFmtId="0" fontId="1" fillId="0" borderId="0" xfId="4" applyNumberFormat="1" applyFont="1" applyFill="1" applyBorder="1" applyAlignment="1">
      <alignment horizontal="left" vertical="center" wrapText="1"/>
    </xf>
    <xf numFmtId="0" fontId="2" fillId="0" borderId="1" xfId="4" applyNumberFormat="1" applyFont="1" applyFill="1" applyBorder="1" applyAlignment="1">
      <alignment horizontal="left" vertical="center" wrapText="1"/>
    </xf>
    <xf numFmtId="0" fontId="1" fillId="0" borderId="0" xfId="4" applyNumberFormat="1" applyFont="1" applyFill="1" applyBorder="1" applyAlignment="1">
      <alignment horizontal="center" vertical="center" wrapText="1"/>
    </xf>
    <xf numFmtId="49" fontId="1" fillId="0" borderId="1" xfId="4" applyNumberFormat="1" applyFont="1" applyFill="1" applyBorder="1" applyAlignment="1">
      <alignment horizontal="left" vertical="center" wrapText="1"/>
    </xf>
    <xf numFmtId="0" fontId="5" fillId="0" borderId="0" xfId="4" applyNumberFormat="1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justify" vertical="center"/>
    </xf>
    <xf numFmtId="0" fontId="2" fillId="0" borderId="1" xfId="3" applyFont="1" applyFill="1" applyBorder="1" applyAlignment="1">
      <alignment horizontal="justify" vertical="center"/>
    </xf>
    <xf numFmtId="176" fontId="2" fillId="0" borderId="1" xfId="4" applyNumberFormat="1" applyFont="1" applyFill="1" applyBorder="1" applyAlignment="1">
      <alignment horizontal="left" vertical="center" wrapText="1"/>
    </xf>
    <xf numFmtId="177" fontId="2" fillId="0" borderId="1" xfId="4" applyNumberFormat="1" applyFont="1" applyFill="1" applyBorder="1" applyAlignment="1">
      <alignment horizontal="left" vertical="center" wrapText="1"/>
    </xf>
    <xf numFmtId="0" fontId="6" fillId="0" borderId="1" xfId="4" applyNumberFormat="1" applyFont="1" applyFill="1" applyBorder="1" applyAlignment="1">
      <alignment horizontal="left" vertical="center" wrapText="1"/>
    </xf>
    <xf numFmtId="0" fontId="1" fillId="0" borderId="0" xfId="4" applyNumberFormat="1" applyFont="1" applyFill="1" applyBorder="1" applyAlignment="1">
      <alignment vertical="center" wrapText="1"/>
    </xf>
    <xf numFmtId="177" fontId="1" fillId="0" borderId="1" xfId="4" applyNumberFormat="1" applyFont="1" applyFill="1" applyBorder="1" applyAlignment="1">
      <alignment horizontal="left" vertical="center" wrapText="1"/>
    </xf>
    <xf numFmtId="0" fontId="7" fillId="0" borderId="0" xfId="0" applyFont="1">
      <alignment vertical="center"/>
    </xf>
    <xf numFmtId="0" fontId="2" fillId="2" borderId="1" xfId="3" applyFont="1" applyFill="1" applyBorder="1" applyAlignment="1">
      <alignment horizontal="justify" vertical="center"/>
    </xf>
    <xf numFmtId="177" fontId="11" fillId="0" borderId="1" xfId="4" applyNumberFormat="1" applyFont="1" applyFill="1" applyBorder="1" applyAlignment="1">
      <alignment horizontal="left" vertical="center" wrapText="1"/>
    </xf>
    <xf numFmtId="0" fontId="1" fillId="2" borderId="1" xfId="4" applyNumberFormat="1" applyFont="1" applyFill="1" applyBorder="1" applyAlignment="1">
      <alignment horizontal="left" vertical="center" wrapText="1"/>
    </xf>
    <xf numFmtId="0" fontId="2" fillId="2" borderId="1" xfId="4" applyNumberFormat="1" applyFont="1" applyFill="1" applyBorder="1" applyAlignment="1">
      <alignment horizontal="left" vertical="center" wrapText="1"/>
    </xf>
    <xf numFmtId="0" fontId="12" fillId="0" borderId="1" xfId="4" applyNumberFormat="1" applyFont="1" applyFill="1" applyBorder="1" applyAlignment="1">
      <alignment horizontal="left" vertical="center" wrapText="1"/>
    </xf>
    <xf numFmtId="0" fontId="4" fillId="0" borderId="0" xfId="2" applyFill="1"/>
    <xf numFmtId="0" fontId="10" fillId="0" borderId="0" xfId="2" applyFont="1" applyFill="1"/>
    <xf numFmtId="0" fontId="2" fillId="0" borderId="0" xfId="2" applyFont="1" applyFill="1"/>
    <xf numFmtId="0" fontId="2" fillId="0" borderId="0" xfId="4" applyNumberFormat="1" applyFont="1" applyFill="1" applyBorder="1" applyAlignment="1">
      <alignment vertical="center" wrapText="1"/>
    </xf>
    <xf numFmtId="0" fontId="17" fillId="0" borderId="1" xfId="4" applyNumberFormat="1" applyFont="1" applyFill="1" applyBorder="1" applyAlignment="1">
      <alignment horizontal="center" vertical="center" wrapText="1"/>
    </xf>
    <xf numFmtId="0" fontId="17" fillId="0" borderId="1" xfId="4" applyNumberFormat="1" applyFont="1" applyFill="1" applyBorder="1" applyAlignment="1">
      <alignment horizontal="left" vertical="center" wrapText="1"/>
    </xf>
    <xf numFmtId="0" fontId="18" fillId="0" borderId="1" xfId="2" applyFont="1" applyFill="1" applyBorder="1"/>
    <xf numFmtId="0" fontId="18" fillId="0" borderId="1" xfId="2" applyFont="1" applyFill="1" applyBorder="1" applyAlignment="1">
      <alignment horizontal="left" wrapText="1"/>
    </xf>
    <xf numFmtId="0" fontId="2" fillId="0" borderId="0" xfId="2" applyFont="1" applyFill="1" applyAlignment="1">
      <alignment horizontal="left" wrapText="1"/>
    </xf>
    <xf numFmtId="0" fontId="18" fillId="0" borderId="0" xfId="2" applyFont="1" applyFill="1"/>
    <xf numFmtId="0" fontId="18" fillId="0" borderId="0" xfId="2" applyFont="1" applyFill="1" applyAlignment="1">
      <alignment horizontal="left" wrapText="1"/>
    </xf>
    <xf numFmtId="0" fontId="14" fillId="0" borderId="0" xfId="2" applyFont="1" applyFill="1"/>
    <xf numFmtId="0" fontId="14" fillId="0" borderId="0" xfId="2" applyFont="1" applyFill="1" applyAlignment="1">
      <alignment horizontal="left" wrapText="1"/>
    </xf>
    <xf numFmtId="49" fontId="17" fillId="0" borderId="1" xfId="4" applyNumberFormat="1" applyFont="1" applyFill="1" applyBorder="1" applyAlignment="1">
      <alignment horizontal="center" vertical="center" wrapText="1"/>
    </xf>
    <xf numFmtId="49" fontId="1" fillId="0" borderId="0" xfId="4" applyNumberFormat="1" applyFont="1" applyFill="1" applyBorder="1" applyAlignment="1">
      <alignment horizontal="center" vertical="center" wrapText="1"/>
    </xf>
    <xf numFmtId="0" fontId="17" fillId="3" borderId="1" xfId="4" applyNumberFormat="1" applyFont="1" applyFill="1" applyBorder="1" applyAlignment="1">
      <alignment horizontal="center" vertical="center" wrapText="1"/>
    </xf>
    <xf numFmtId="0" fontId="4" fillId="3" borderId="0" xfId="2" applyFill="1"/>
    <xf numFmtId="0" fontId="17" fillId="3" borderId="2" xfId="4" applyNumberFormat="1" applyFont="1" applyFill="1" applyBorder="1" applyAlignment="1">
      <alignment horizontal="center" vertical="center" wrapText="1"/>
    </xf>
    <xf numFmtId="49" fontId="17" fillId="3" borderId="1" xfId="4" applyNumberFormat="1" applyFont="1" applyFill="1" applyBorder="1" applyAlignment="1">
      <alignment horizontal="center" vertical="center" wrapText="1"/>
    </xf>
    <xf numFmtId="0" fontId="18" fillId="3" borderId="1" xfId="2" applyFont="1" applyFill="1" applyBorder="1" applyAlignment="1">
      <alignment horizontal="left" wrapText="1"/>
    </xf>
    <xf numFmtId="0" fontId="18" fillId="3" borderId="1" xfId="2" applyFont="1" applyFill="1" applyBorder="1"/>
    <xf numFmtId="0" fontId="18" fillId="0" borderId="1" xfId="2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vertical="center" wrapText="1"/>
    </xf>
    <xf numFmtId="0" fontId="17" fillId="0" borderId="1" xfId="4" applyNumberFormat="1" applyFont="1" applyFill="1" applyBorder="1" applyAlignment="1">
      <alignment horizontal="center" vertical="center"/>
    </xf>
    <xf numFmtId="0" fontId="20" fillId="0" borderId="1" xfId="4" applyNumberFormat="1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left"/>
    </xf>
    <xf numFmtId="0" fontId="17" fillId="0" borderId="0" xfId="4" applyNumberFormat="1" applyFont="1" applyFill="1" applyBorder="1" applyAlignment="1">
      <alignment horizontal="center" vertical="center" wrapText="1"/>
    </xf>
    <xf numFmtId="0" fontId="17" fillId="0" borderId="0" xfId="5" applyNumberFormat="1" applyFont="1" applyFill="1" applyBorder="1" applyAlignment="1">
      <alignment horizontal="center" vertical="center" wrapText="1"/>
    </xf>
    <xf numFmtId="0" fontId="4" fillId="0" borderId="0" xfId="2" applyFill="1" applyBorder="1"/>
    <xf numFmtId="0" fontId="4" fillId="3" borderId="0" xfId="2" applyFill="1" applyBorder="1"/>
    <xf numFmtId="0" fontId="17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/>
    <xf numFmtId="0" fontId="10" fillId="0" borderId="0" xfId="2" applyFont="1" applyFill="1" applyBorder="1"/>
    <xf numFmtId="0" fontId="14" fillId="0" borderId="1" xfId="2" applyFont="1" applyFill="1" applyBorder="1" applyAlignment="1">
      <alignment horizontal="left" wrapText="1"/>
    </xf>
    <xf numFmtId="0" fontId="18" fillId="3" borderId="0" xfId="2" applyFont="1" applyFill="1" applyBorder="1"/>
    <xf numFmtId="0" fontId="22" fillId="0" borderId="0" xfId="4" applyNumberFormat="1" applyFont="1" applyFill="1" applyBorder="1" applyAlignment="1">
      <alignment horizontal="center" vertical="center" wrapText="1"/>
    </xf>
    <xf numFmtId="0" fontId="20" fillId="0" borderId="0" xfId="4" applyNumberFormat="1" applyFont="1" applyFill="1" applyBorder="1" applyAlignment="1">
      <alignment horizontal="left" vertical="center" wrapText="1"/>
    </xf>
    <xf numFmtId="0" fontId="17" fillId="0" borderId="0" xfId="2" applyFont="1" applyFill="1" applyBorder="1"/>
    <xf numFmtId="0" fontId="17" fillId="0" borderId="0" xfId="4" applyNumberFormat="1" applyFont="1" applyFill="1" applyBorder="1" applyAlignment="1">
      <alignment horizontal="left" vertical="center" wrapText="1"/>
    </xf>
    <xf numFmtId="0" fontId="18" fillId="3" borderId="1" xfId="2" applyFont="1" applyFill="1" applyBorder="1" applyAlignment="1">
      <alignment vertical="center" wrapText="1"/>
    </xf>
    <xf numFmtId="0" fontId="23" fillId="0" borderId="2" xfId="4" applyNumberFormat="1" applyFont="1" applyFill="1" applyBorder="1" applyAlignment="1">
      <alignment horizontal="center" vertical="center" wrapText="1"/>
    </xf>
    <xf numFmtId="49" fontId="23" fillId="0" borderId="1" xfId="4" applyNumberFormat="1" applyFont="1" applyFill="1" applyBorder="1" applyAlignment="1">
      <alignment horizontal="center" vertical="center" wrapText="1"/>
    </xf>
    <xf numFmtId="0" fontId="23" fillId="0" borderId="1" xfId="4" applyNumberFormat="1" applyFont="1" applyFill="1" applyBorder="1" applyAlignment="1">
      <alignment horizontal="center" vertical="center" wrapText="1"/>
    </xf>
    <xf numFmtId="0" fontId="23" fillId="0" borderId="1" xfId="2" applyFont="1" applyFill="1" applyBorder="1" applyAlignment="1">
      <alignment horizontal="left" wrapText="1"/>
    </xf>
    <xf numFmtId="0" fontId="23" fillId="0" borderId="1" xfId="2" applyFont="1" applyFill="1" applyBorder="1"/>
    <xf numFmtId="0" fontId="23" fillId="0" borderId="0" xfId="2" applyFont="1" applyFill="1" applyBorder="1"/>
    <xf numFmtId="0" fontId="24" fillId="0" borderId="0" xfId="2" applyFont="1" applyFill="1" applyBorder="1"/>
    <xf numFmtId="0" fontId="24" fillId="0" borderId="0" xfId="2" applyFont="1" applyFill="1"/>
    <xf numFmtId="0" fontId="23" fillId="0" borderId="1" xfId="4" applyNumberFormat="1" applyFont="1" applyFill="1" applyBorder="1" applyAlignment="1">
      <alignment horizontal="left" vertical="center" wrapText="1"/>
    </xf>
    <xf numFmtId="0" fontId="21" fillId="0" borderId="0" xfId="4" applyNumberFormat="1" applyFont="1" applyFill="1" applyBorder="1" applyAlignment="1">
      <alignment horizontal="center" vertical="center" wrapText="1"/>
    </xf>
    <xf numFmtId="0" fontId="21" fillId="0" borderId="1" xfId="4" applyNumberFormat="1" applyFont="1" applyFill="1" applyBorder="1" applyAlignment="1">
      <alignment horizontal="center" vertical="center" wrapText="1"/>
    </xf>
    <xf numFmtId="0" fontId="21" fillId="0" borderId="1" xfId="2" applyNumberFormat="1" applyFont="1" applyFill="1" applyBorder="1" applyAlignment="1">
      <alignment horizontal="center" vertical="center"/>
    </xf>
    <xf numFmtId="0" fontId="21" fillId="0" borderId="0" xfId="5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Alignment="1">
      <alignment horizontal="center" vertical="center"/>
    </xf>
    <xf numFmtId="0" fontId="2" fillId="0" borderId="0" xfId="4" applyNumberFormat="1" applyFont="1" applyFill="1" applyBorder="1" applyAlignment="1">
      <alignment horizontal="left" vertical="center" wrapText="1"/>
    </xf>
    <xf numFmtId="49" fontId="18" fillId="4" borderId="1" xfId="2" applyNumberFormat="1" applyFont="1" applyFill="1" applyBorder="1" applyAlignment="1">
      <alignment horizontal="center"/>
    </xf>
    <xf numFmtId="0" fontId="18" fillId="4" borderId="1" xfId="2" applyFont="1" applyFill="1" applyBorder="1" applyAlignment="1">
      <alignment horizontal="center"/>
    </xf>
    <xf numFmtId="49" fontId="18" fillId="4" borderId="1" xfId="2" applyNumberFormat="1" applyFont="1" applyFill="1" applyBorder="1" applyAlignment="1">
      <alignment wrapText="1"/>
    </xf>
    <xf numFmtId="0" fontId="18" fillId="4" borderId="1" xfId="2" applyFont="1" applyFill="1" applyBorder="1"/>
    <xf numFmtId="0" fontId="18" fillId="4" borderId="0" xfId="2" applyFont="1" applyFill="1" applyBorder="1"/>
    <xf numFmtId="49" fontId="17" fillId="4" borderId="1" xfId="2" applyNumberFormat="1" applyFont="1" applyFill="1" applyBorder="1" applyAlignment="1">
      <alignment horizontal="center"/>
    </xf>
    <xf numFmtId="0" fontId="17" fillId="4" borderId="1" xfId="2" applyFont="1" applyFill="1" applyBorder="1" applyAlignment="1">
      <alignment horizontal="center"/>
    </xf>
    <xf numFmtId="49" fontId="17" fillId="4" borderId="1" xfId="2" applyNumberFormat="1" applyFont="1" applyFill="1" applyBorder="1" applyAlignment="1">
      <alignment wrapText="1"/>
    </xf>
    <xf numFmtId="0" fontId="17" fillId="4" borderId="1" xfId="2" applyFont="1" applyFill="1" applyBorder="1"/>
    <xf numFmtId="0" fontId="10" fillId="4" borderId="1" xfId="2" applyFont="1" applyFill="1" applyBorder="1"/>
    <xf numFmtId="0" fontId="4" fillId="4" borderId="0" xfId="2" applyFill="1"/>
    <xf numFmtId="0" fontId="21" fillId="0" borderId="0" xfId="2" applyNumberFormat="1" applyFont="1" applyFill="1" applyBorder="1" applyAlignment="1">
      <alignment horizontal="center" vertical="center"/>
    </xf>
    <xf numFmtId="0" fontId="17" fillId="4" borderId="1" xfId="4" applyNumberFormat="1" applyFont="1" applyFill="1" applyBorder="1" applyAlignment="1">
      <alignment horizontal="center" vertical="center" wrapText="1"/>
    </xf>
    <xf numFmtId="0" fontId="18" fillId="4" borderId="1" xfId="2" applyFont="1" applyFill="1" applyBorder="1" applyAlignment="1">
      <alignment horizontal="left" wrapText="1"/>
    </xf>
    <xf numFmtId="0" fontId="20" fillId="4" borderId="1" xfId="4" applyNumberFormat="1" applyFont="1" applyFill="1" applyBorder="1" applyAlignment="1">
      <alignment horizontal="center" vertical="center" wrapText="1"/>
    </xf>
    <xf numFmtId="0" fontId="17" fillId="4" borderId="1" xfId="4" applyNumberFormat="1" applyFont="1" applyFill="1" applyBorder="1" applyAlignment="1">
      <alignment horizontal="left" vertical="center" wrapText="1"/>
    </xf>
    <xf numFmtId="0" fontId="17" fillId="0" borderId="1" xfId="4" applyNumberFormat="1" applyFont="1" applyFill="1" applyBorder="1" applyAlignment="1">
      <alignment horizontal="center" vertical="center" wrapText="1"/>
    </xf>
    <xf numFmtId="0" fontId="20" fillId="4" borderId="3" xfId="4" applyNumberFormat="1" applyFont="1" applyFill="1" applyBorder="1" applyAlignment="1">
      <alignment horizontal="center" vertical="center" wrapText="1"/>
    </xf>
    <xf numFmtId="0" fontId="20" fillId="4" borderId="4" xfId="4" applyNumberFormat="1" applyFont="1" applyFill="1" applyBorder="1" applyAlignment="1">
      <alignment horizontal="center" vertical="center" wrapText="1"/>
    </xf>
    <xf numFmtId="0" fontId="20" fillId="4" borderId="2" xfId="4" applyNumberFormat="1" applyFont="1" applyFill="1" applyBorder="1" applyAlignment="1">
      <alignment horizontal="center" vertical="center" wrapText="1"/>
    </xf>
    <xf numFmtId="0" fontId="17" fillId="0" borderId="5" xfId="4" applyNumberFormat="1" applyFont="1" applyFill="1" applyBorder="1" applyAlignment="1">
      <alignment horizontal="left" vertical="center"/>
    </xf>
    <xf numFmtId="0" fontId="17" fillId="0" borderId="6" xfId="4" applyNumberFormat="1" applyFont="1" applyFill="1" applyBorder="1" applyAlignment="1">
      <alignment horizontal="left" vertical="center"/>
    </xf>
    <xf numFmtId="0" fontId="17" fillId="0" borderId="7" xfId="4" applyNumberFormat="1" applyFont="1" applyFill="1" applyBorder="1" applyAlignment="1">
      <alignment horizontal="left" vertical="center"/>
    </xf>
    <xf numFmtId="0" fontId="17" fillId="0" borderId="1" xfId="4" applyNumberFormat="1" applyFont="1" applyFill="1" applyBorder="1" applyAlignment="1">
      <alignment horizontal="left" vertical="center"/>
    </xf>
    <xf numFmtId="0" fontId="17" fillId="4" borderId="3" xfId="4" applyNumberFormat="1" applyFont="1" applyFill="1" applyBorder="1" applyAlignment="1">
      <alignment horizontal="center" vertical="center" wrapText="1"/>
    </xf>
    <xf numFmtId="0" fontId="17" fillId="4" borderId="4" xfId="4" applyNumberFormat="1" applyFont="1" applyFill="1" applyBorder="1" applyAlignment="1">
      <alignment horizontal="center" vertical="center" wrapText="1"/>
    </xf>
    <xf numFmtId="0" fontId="17" fillId="4" borderId="2" xfId="4" applyNumberFormat="1" applyFont="1" applyFill="1" applyBorder="1" applyAlignment="1">
      <alignment horizontal="center" vertical="center" wrapText="1"/>
    </xf>
    <xf numFmtId="0" fontId="17" fillId="0" borderId="1" xfId="4" applyNumberFormat="1" applyFont="1" applyFill="1" applyBorder="1" applyAlignment="1">
      <alignment horizontal="left" vertical="center" wrapText="1"/>
    </xf>
    <xf numFmtId="0" fontId="18" fillId="0" borderId="1" xfId="2" applyFont="1" applyFill="1" applyBorder="1" applyAlignment="1">
      <alignment horizontal="left" vertical="center" wrapText="1"/>
    </xf>
    <xf numFmtId="0" fontId="19" fillId="0" borderId="0" xfId="4" applyNumberFormat="1" applyFont="1" applyFill="1" applyBorder="1" applyAlignment="1">
      <alignment horizontal="center" vertical="top"/>
    </xf>
    <xf numFmtId="0" fontId="17" fillId="0" borderId="3" xfId="4" applyNumberFormat="1" applyFont="1" applyFill="1" applyBorder="1" applyAlignment="1">
      <alignment horizontal="center" vertical="center" wrapText="1"/>
    </xf>
    <xf numFmtId="0" fontId="17" fillId="0" borderId="2" xfId="4" applyNumberFormat="1" applyFont="1" applyFill="1" applyBorder="1" applyAlignment="1">
      <alignment horizontal="center" vertical="center" wrapText="1"/>
    </xf>
    <xf numFmtId="0" fontId="17" fillId="3" borderId="3" xfId="4" applyNumberFormat="1" applyFont="1" applyFill="1" applyBorder="1" applyAlignment="1">
      <alignment horizontal="center" vertical="center" wrapText="1"/>
    </xf>
    <xf numFmtId="0" fontId="17" fillId="3" borderId="4" xfId="4" applyNumberFormat="1" applyFont="1" applyFill="1" applyBorder="1" applyAlignment="1">
      <alignment horizontal="center" vertical="center" wrapText="1"/>
    </xf>
    <xf numFmtId="0" fontId="17" fillId="3" borderId="2" xfId="4" applyNumberFormat="1" applyFont="1" applyFill="1" applyBorder="1" applyAlignment="1">
      <alignment horizontal="center" vertical="center" wrapText="1"/>
    </xf>
    <xf numFmtId="0" fontId="18" fillId="4" borderId="1" xfId="2" applyFont="1" applyFill="1" applyBorder="1" applyAlignment="1">
      <alignment vertical="center"/>
    </xf>
    <xf numFmtId="0" fontId="17" fillId="4" borderId="1" xfId="4" applyNumberFormat="1" applyFont="1" applyFill="1" applyBorder="1" applyAlignment="1">
      <alignment vertical="center" wrapText="1"/>
    </xf>
  </cellXfs>
  <cellStyles count="6">
    <cellStyle name="常规" xfId="0" builtinId="0"/>
    <cellStyle name="常规 2" xfId="1"/>
    <cellStyle name="常规_Sheet1" xfId="2"/>
    <cellStyle name="常规_Sheet1_35" xfId="3"/>
    <cellStyle name="常规_会计科目系统设置" xfId="4"/>
    <cellStyle name="常规_会计科目系统设置_Sheet1_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50;&#35745;&#31185;&#30446;&#20998;&#31867;&#35774;&#32622;&#34920;1.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5">
          <cell r="F5">
            <v>10010101</v>
          </cell>
          <cell r="G5" t="str">
            <v>库存现金</v>
          </cell>
          <cell r="H5">
            <v>101101</v>
          </cell>
        </row>
        <row r="6">
          <cell r="F6">
            <v>10010102</v>
          </cell>
          <cell r="G6" t="str">
            <v>运送中现金</v>
          </cell>
          <cell r="H6">
            <v>101102</v>
          </cell>
        </row>
        <row r="7">
          <cell r="F7">
            <v>10010103</v>
          </cell>
          <cell r="G7" t="str">
            <v>自助设备占款</v>
          </cell>
          <cell r="H7">
            <v>101103</v>
          </cell>
        </row>
        <row r="8">
          <cell r="F8">
            <v>10010201</v>
          </cell>
          <cell r="G8" t="str">
            <v>业务周转金</v>
          </cell>
          <cell r="H8">
            <v>101299</v>
          </cell>
        </row>
        <row r="9">
          <cell r="F9">
            <v>10020101</v>
          </cell>
          <cell r="G9" t="str">
            <v>准备金存款</v>
          </cell>
          <cell r="H9">
            <v>111299</v>
          </cell>
        </row>
        <row r="10">
          <cell r="F10">
            <v>10020102</v>
          </cell>
          <cell r="G10" t="str">
            <v>存放中央银行财政性存款</v>
          </cell>
          <cell r="H10">
            <v>111499</v>
          </cell>
        </row>
        <row r="11">
          <cell r="F11">
            <v>10020103</v>
          </cell>
          <cell r="G11" t="str">
            <v>存放中央银行特种存款</v>
          </cell>
          <cell r="H11">
            <v>111399</v>
          </cell>
        </row>
        <row r="12">
          <cell r="F12">
            <v>10030101</v>
          </cell>
          <cell r="G12" t="str">
            <v>专项央行票据</v>
          </cell>
          <cell r="H12">
            <v>111599</v>
          </cell>
        </row>
        <row r="13">
          <cell r="F13">
            <v>10040101</v>
          </cell>
          <cell r="G13" t="str">
            <v>央行专项扶持资金</v>
          </cell>
          <cell r="H13">
            <v>111699</v>
          </cell>
        </row>
        <row r="14">
          <cell r="F14">
            <v>10110101</v>
          </cell>
          <cell r="G14" t="str">
            <v>存放农业银行活期款项</v>
          </cell>
          <cell r="H14">
            <v>112301</v>
          </cell>
        </row>
        <row r="15">
          <cell r="F15">
            <v>10110102</v>
          </cell>
          <cell r="G15" t="str">
            <v>存放工商银行活期款项</v>
          </cell>
          <cell r="H15">
            <v>112311</v>
          </cell>
        </row>
        <row r="16">
          <cell r="F16">
            <v>10110103</v>
          </cell>
          <cell r="G16" t="str">
            <v>存放中国银行活期款项</v>
          </cell>
          <cell r="H16">
            <v>112321</v>
          </cell>
        </row>
        <row r="17">
          <cell r="F17">
            <v>10110104</v>
          </cell>
          <cell r="G17" t="str">
            <v>存放建设银行活期款项</v>
          </cell>
          <cell r="H17">
            <v>112331</v>
          </cell>
        </row>
        <row r="18">
          <cell r="F18">
            <v>10110105</v>
          </cell>
          <cell r="G18" t="str">
            <v>存放交通银行活期款项</v>
          </cell>
          <cell r="H18">
            <v>112351</v>
          </cell>
        </row>
        <row r="19">
          <cell r="F19">
            <v>10110111</v>
          </cell>
          <cell r="G19" t="str">
            <v>存放股份制商业银行活期款项</v>
          </cell>
          <cell r="H19">
            <v>112341</v>
          </cell>
        </row>
        <row r="20">
          <cell r="F20">
            <v>10110121</v>
          </cell>
          <cell r="G20" t="str">
            <v>存放政策性银行活期款项</v>
          </cell>
          <cell r="H20">
            <v>112354</v>
          </cell>
        </row>
        <row r="21">
          <cell r="F21">
            <v>10110199</v>
          </cell>
          <cell r="G21" t="str">
            <v>存放其他银行同业活期款项</v>
          </cell>
          <cell r="H21">
            <v>112391</v>
          </cell>
        </row>
        <row r="22">
          <cell r="F22">
            <v>10110201</v>
          </cell>
          <cell r="G22" t="str">
            <v>存放境内非银行同业活期款项</v>
          </cell>
          <cell r="H22">
            <v>112359</v>
          </cell>
        </row>
        <row r="23">
          <cell r="F23">
            <v>10110301</v>
          </cell>
          <cell r="G23" t="str">
            <v>存放境外银行同业活期款项</v>
          </cell>
          <cell r="H23">
            <v>112361</v>
          </cell>
        </row>
        <row r="24">
          <cell r="F24">
            <v>10110401</v>
          </cell>
          <cell r="G24" t="str">
            <v>存放境外非银行同业活期款项</v>
          </cell>
          <cell r="H24">
            <v>112362</v>
          </cell>
        </row>
        <row r="25">
          <cell r="F25">
            <v>10111101</v>
          </cell>
          <cell r="G25" t="str">
            <v>存放农业银行定期款项</v>
          </cell>
          <cell r="H25" t="str">
            <v>112302、112303</v>
          </cell>
        </row>
        <row r="26">
          <cell r="F26">
            <v>10111102</v>
          </cell>
          <cell r="G26" t="str">
            <v>存放工商银行定期款项</v>
          </cell>
          <cell r="H26" t="str">
            <v>112312、112313</v>
          </cell>
        </row>
        <row r="27">
          <cell r="F27">
            <v>10111103</v>
          </cell>
          <cell r="G27" t="str">
            <v>存放中国银行定期款项</v>
          </cell>
          <cell r="H27" t="str">
            <v>112322、112323</v>
          </cell>
        </row>
        <row r="28">
          <cell r="F28">
            <v>10111104</v>
          </cell>
          <cell r="G28" t="str">
            <v>存放建设银行定期款项</v>
          </cell>
          <cell r="H28" t="str">
            <v>112332、112333</v>
          </cell>
        </row>
        <row r="29">
          <cell r="F29">
            <v>10111105</v>
          </cell>
          <cell r="G29" t="str">
            <v>存放交通银行定期款项</v>
          </cell>
          <cell r="H29">
            <v>112371</v>
          </cell>
        </row>
        <row r="30">
          <cell r="F30">
            <v>10111111</v>
          </cell>
          <cell r="G30" t="str">
            <v>存放股份制商业银行定期款项</v>
          </cell>
          <cell r="H30">
            <v>112372</v>
          </cell>
        </row>
        <row r="31">
          <cell r="F31">
            <v>10111121</v>
          </cell>
          <cell r="G31" t="str">
            <v>存放政策性银行定期款项</v>
          </cell>
          <cell r="H31">
            <v>112373</v>
          </cell>
        </row>
        <row r="32">
          <cell r="F32">
            <v>10111199</v>
          </cell>
          <cell r="G32" t="str">
            <v>存放其他银行同业定期款项</v>
          </cell>
          <cell r="H32">
            <v>112394</v>
          </cell>
        </row>
        <row r="33">
          <cell r="F33">
            <v>10111201</v>
          </cell>
          <cell r="G33" t="str">
            <v>存放境内非银行同业定期款项</v>
          </cell>
          <cell r="H33">
            <v>112379</v>
          </cell>
        </row>
        <row r="34">
          <cell r="F34">
            <v>10111301</v>
          </cell>
          <cell r="G34" t="str">
            <v>存放境外银行同业定期款项</v>
          </cell>
          <cell r="H34">
            <v>112381</v>
          </cell>
        </row>
        <row r="35">
          <cell r="F35">
            <v>10111401</v>
          </cell>
          <cell r="G35" t="str">
            <v>存放境外非银行同业定期款项</v>
          </cell>
          <cell r="H35">
            <v>112382</v>
          </cell>
        </row>
        <row r="36">
          <cell r="F36">
            <v>10120101</v>
          </cell>
          <cell r="G36" t="str">
            <v>存放省内上级机构活期款项</v>
          </cell>
          <cell r="H36">
            <v>112401</v>
          </cell>
        </row>
        <row r="37">
          <cell r="F37">
            <v>10120102</v>
          </cell>
          <cell r="G37" t="str">
            <v>存放省内他行（社）活期款项</v>
          </cell>
          <cell r="H37">
            <v>112411</v>
          </cell>
        </row>
        <row r="38">
          <cell r="F38">
            <v>10120103</v>
          </cell>
          <cell r="G38" t="str">
            <v>存放省外活期款项</v>
          </cell>
          <cell r="H38">
            <v>112421</v>
          </cell>
        </row>
        <row r="39">
          <cell r="F39">
            <v>10120201</v>
          </cell>
          <cell r="G39" t="str">
            <v>存放省内上级机构定期款项</v>
          </cell>
          <cell r="H39" t="str">
            <v>112402、112403</v>
          </cell>
        </row>
        <row r="40">
          <cell r="F40">
            <v>10120202</v>
          </cell>
          <cell r="G40" t="str">
            <v>存放省内他行（社）定期款项</v>
          </cell>
          <cell r="H40" t="str">
            <v>112412、112413</v>
          </cell>
        </row>
        <row r="41">
          <cell r="F41">
            <v>10120203</v>
          </cell>
          <cell r="G41" t="str">
            <v>存放省外定期款项</v>
          </cell>
          <cell r="H41">
            <v>112422</v>
          </cell>
        </row>
        <row r="42">
          <cell r="F42">
            <v>10130101</v>
          </cell>
          <cell r="G42" t="str">
            <v>拆放国有大型商业银行款项</v>
          </cell>
          <cell r="H42">
            <v>121301</v>
          </cell>
        </row>
        <row r="43">
          <cell r="F43">
            <v>10130102</v>
          </cell>
          <cell r="G43" t="str">
            <v>拆放股份制商业银行款项</v>
          </cell>
          <cell r="H43">
            <v>121302</v>
          </cell>
        </row>
        <row r="44">
          <cell r="F44">
            <v>10130103</v>
          </cell>
          <cell r="G44" t="str">
            <v>拆放政策性银行款项</v>
          </cell>
          <cell r="H44">
            <v>121303</v>
          </cell>
        </row>
        <row r="45">
          <cell r="F45">
            <v>10130199</v>
          </cell>
          <cell r="G45" t="str">
            <v>拆放其他银行同业款项</v>
          </cell>
          <cell r="H45">
            <v>121309</v>
          </cell>
        </row>
        <row r="46">
          <cell r="F46">
            <v>10130201</v>
          </cell>
          <cell r="G46" t="str">
            <v>拆放境内非银行同业款项</v>
          </cell>
          <cell r="H46">
            <v>121311</v>
          </cell>
        </row>
        <row r="47">
          <cell r="F47">
            <v>10130301</v>
          </cell>
          <cell r="G47" t="str">
            <v>拆放境外银行同业款项</v>
          </cell>
          <cell r="H47">
            <v>121321</v>
          </cell>
        </row>
        <row r="48">
          <cell r="F48">
            <v>10130401</v>
          </cell>
          <cell r="G48" t="str">
            <v>拆放境外非银行同业款项</v>
          </cell>
          <cell r="H48">
            <v>121331</v>
          </cell>
        </row>
        <row r="49">
          <cell r="F49">
            <v>10140101</v>
          </cell>
          <cell r="G49" t="str">
            <v>调出调剂资金</v>
          </cell>
          <cell r="H49">
            <v>121103</v>
          </cell>
        </row>
        <row r="50">
          <cell r="F50">
            <v>10140102</v>
          </cell>
          <cell r="G50" t="str">
            <v>一般拆借款项</v>
          </cell>
          <cell r="H50">
            <v>121101</v>
          </cell>
        </row>
        <row r="51">
          <cell r="F51">
            <v>10140103</v>
          </cell>
          <cell r="G51" t="str">
            <v>强行拆借款项</v>
          </cell>
          <cell r="H51">
            <v>121102</v>
          </cell>
        </row>
        <row r="52">
          <cell r="F52">
            <v>10310101</v>
          </cell>
          <cell r="G52" t="str">
            <v>存放农业银行活期保证金</v>
          </cell>
          <cell r="H52">
            <v>112701</v>
          </cell>
        </row>
        <row r="53">
          <cell r="F53">
            <v>10310102</v>
          </cell>
          <cell r="G53" t="str">
            <v>存放工商银行活期保证金</v>
          </cell>
          <cell r="H53">
            <v>112702</v>
          </cell>
        </row>
        <row r="54">
          <cell r="F54">
            <v>10310103</v>
          </cell>
          <cell r="G54" t="str">
            <v>存放中国银行活期保证金</v>
          </cell>
          <cell r="H54">
            <v>112703</v>
          </cell>
        </row>
        <row r="55">
          <cell r="F55">
            <v>10310104</v>
          </cell>
          <cell r="G55" t="str">
            <v>存放建设银行活期保证金</v>
          </cell>
          <cell r="H55">
            <v>112704</v>
          </cell>
        </row>
        <row r="56">
          <cell r="F56">
            <v>10310105</v>
          </cell>
          <cell r="G56" t="str">
            <v>存放交通银行活期保证金</v>
          </cell>
          <cell r="H56">
            <v>112726</v>
          </cell>
        </row>
        <row r="57">
          <cell r="F57">
            <v>10310109</v>
          </cell>
          <cell r="G57" t="str">
            <v>存放其他银行活期保证金</v>
          </cell>
          <cell r="H57">
            <v>112709</v>
          </cell>
        </row>
        <row r="58">
          <cell r="F58">
            <v>10310111</v>
          </cell>
          <cell r="G58" t="str">
            <v>存出非银行活期保证金</v>
          </cell>
          <cell r="H58">
            <v>112711</v>
          </cell>
        </row>
        <row r="59">
          <cell r="F59">
            <v>10310201</v>
          </cell>
          <cell r="G59" t="str">
            <v>存放农业银行定期保证金</v>
          </cell>
          <cell r="H59">
            <v>112721</v>
          </cell>
        </row>
        <row r="60">
          <cell r="F60">
            <v>10310202</v>
          </cell>
          <cell r="G60" t="str">
            <v>存放工商银行定期保证金</v>
          </cell>
          <cell r="H60">
            <v>112722</v>
          </cell>
        </row>
        <row r="61">
          <cell r="F61">
            <v>10310203</v>
          </cell>
          <cell r="G61" t="str">
            <v>存放中国银行定期保证金</v>
          </cell>
          <cell r="H61">
            <v>112723</v>
          </cell>
        </row>
        <row r="62">
          <cell r="F62">
            <v>10310204</v>
          </cell>
          <cell r="G62" t="str">
            <v>存放建设银行定期保证金</v>
          </cell>
          <cell r="H62">
            <v>112724</v>
          </cell>
        </row>
        <row r="63">
          <cell r="F63">
            <v>10310205</v>
          </cell>
          <cell r="G63" t="str">
            <v>存放交通银行定期保证金</v>
          </cell>
          <cell r="H63">
            <v>112725</v>
          </cell>
        </row>
        <row r="64">
          <cell r="F64">
            <v>10310209</v>
          </cell>
          <cell r="G64" t="str">
            <v>存放其他银行定期保证金</v>
          </cell>
          <cell r="H64">
            <v>112729</v>
          </cell>
        </row>
        <row r="65">
          <cell r="F65">
            <v>10310211</v>
          </cell>
          <cell r="G65" t="str">
            <v>存出非银行定期保证金</v>
          </cell>
          <cell r="H65">
            <v>112731</v>
          </cell>
        </row>
        <row r="66">
          <cell r="F66">
            <v>10320101</v>
          </cell>
          <cell r="G66" t="str">
            <v>存出保证金减值准备</v>
          </cell>
          <cell r="H66">
            <v>129147</v>
          </cell>
        </row>
        <row r="67">
          <cell r="F67">
            <v>11010101</v>
          </cell>
          <cell r="G67" t="str">
            <v>交易性国债投资成本</v>
          </cell>
          <cell r="H67">
            <v>143101</v>
          </cell>
        </row>
        <row r="68">
          <cell r="F68">
            <v>11010102</v>
          </cell>
          <cell r="G68" t="str">
            <v>交易性国债公允价值变动</v>
          </cell>
          <cell r="H68">
            <v>143111</v>
          </cell>
        </row>
        <row r="69">
          <cell r="F69">
            <v>11010201</v>
          </cell>
          <cell r="G69" t="str">
            <v>交易性金融债券投资成本</v>
          </cell>
          <cell r="H69">
            <v>143102</v>
          </cell>
        </row>
        <row r="70">
          <cell r="F70">
            <v>11010202</v>
          </cell>
          <cell r="G70" t="str">
            <v>交易性金融债券公允价值变动</v>
          </cell>
          <cell r="H70">
            <v>143112</v>
          </cell>
        </row>
        <row r="71">
          <cell r="F71">
            <v>11010301</v>
          </cell>
          <cell r="G71" t="str">
            <v>交易性企业债券投资成本</v>
          </cell>
          <cell r="H71">
            <v>143103</v>
          </cell>
        </row>
        <row r="72">
          <cell r="F72">
            <v>11010302</v>
          </cell>
          <cell r="G72" t="str">
            <v>交易性企业债券公允价值变动</v>
          </cell>
          <cell r="H72">
            <v>143113</v>
          </cell>
        </row>
        <row r="73">
          <cell r="F73">
            <v>11010901</v>
          </cell>
          <cell r="G73" t="str">
            <v>交易性其他债券投资成本</v>
          </cell>
          <cell r="H73">
            <v>143109</v>
          </cell>
        </row>
        <row r="74">
          <cell r="F74">
            <v>11010902</v>
          </cell>
          <cell r="G74" t="str">
            <v>交易性其他债券公允价值变动</v>
          </cell>
          <cell r="H74">
            <v>143119</v>
          </cell>
        </row>
        <row r="75">
          <cell r="F75">
            <v>11011101</v>
          </cell>
          <cell r="G75" t="str">
            <v>交易性资产支持证券投资成本</v>
          </cell>
          <cell r="H75">
            <v>143121</v>
          </cell>
        </row>
        <row r="76">
          <cell r="F76">
            <v>11011102</v>
          </cell>
          <cell r="G76" t="str">
            <v>交易性资产支持证券公允价值变动</v>
          </cell>
          <cell r="H76">
            <v>143122</v>
          </cell>
        </row>
        <row r="77">
          <cell r="F77">
            <v>11011901</v>
          </cell>
          <cell r="G77" t="str">
            <v>其他交易性金融资产投资成本</v>
          </cell>
          <cell r="H77">
            <v>143151</v>
          </cell>
        </row>
        <row r="78">
          <cell r="F78">
            <v>11011902</v>
          </cell>
          <cell r="G78" t="str">
            <v>其他交易性金融资产公允价值变动</v>
          </cell>
          <cell r="H78">
            <v>143152</v>
          </cell>
        </row>
        <row r="79">
          <cell r="F79">
            <v>11015101</v>
          </cell>
          <cell r="G79" t="str">
            <v>指定金融资产投资成本</v>
          </cell>
          <cell r="H79">
            <v>143191</v>
          </cell>
        </row>
        <row r="80">
          <cell r="F80">
            <v>11015102</v>
          </cell>
          <cell r="G80" t="str">
            <v>指定金融资产公允价值变动</v>
          </cell>
          <cell r="H80">
            <v>143192</v>
          </cell>
        </row>
        <row r="81">
          <cell r="F81">
            <v>11110101</v>
          </cell>
          <cell r="G81" t="str">
            <v>买入返售金融机构债券</v>
          </cell>
          <cell r="H81" t="str">
            <v>121501、121502</v>
          </cell>
        </row>
        <row r="82">
          <cell r="F82">
            <v>11110102</v>
          </cell>
          <cell r="G82" t="str">
            <v>买入返售非金融机构债券</v>
          </cell>
          <cell r="H82">
            <v>121511</v>
          </cell>
        </row>
        <row r="83">
          <cell r="F83">
            <v>11110201</v>
          </cell>
          <cell r="G83" t="str">
            <v>买入返售贷款</v>
          </cell>
          <cell r="H83" t="str">
            <v>121701、121702</v>
          </cell>
        </row>
        <row r="84">
          <cell r="F84">
            <v>11110301</v>
          </cell>
          <cell r="G84" t="str">
            <v>买入返售金融机构票据</v>
          </cell>
          <cell r="H84" t="str">
            <v>121801、121802</v>
          </cell>
        </row>
        <row r="85">
          <cell r="F85">
            <v>11110302</v>
          </cell>
          <cell r="G85" t="str">
            <v>买入返售非金融机构票据</v>
          </cell>
          <cell r="H85">
            <v>121811</v>
          </cell>
        </row>
        <row r="86">
          <cell r="F86">
            <v>11119901</v>
          </cell>
          <cell r="G86" t="str">
            <v>买入返售金融机构其他金融资产</v>
          </cell>
          <cell r="H86">
            <v>121901</v>
          </cell>
        </row>
        <row r="87">
          <cell r="F87">
            <v>11119902</v>
          </cell>
          <cell r="G87" t="str">
            <v>买入返售非金融机构其他金融资产</v>
          </cell>
          <cell r="H87">
            <v>121911</v>
          </cell>
        </row>
        <row r="88">
          <cell r="F88">
            <v>11120101</v>
          </cell>
          <cell r="G88" t="str">
            <v>买入返售金融资产减值准备</v>
          </cell>
          <cell r="H88">
            <v>129148</v>
          </cell>
        </row>
        <row r="89">
          <cell r="F89">
            <v>11310101</v>
          </cell>
          <cell r="G89" t="str">
            <v>长期股权投资应收股利</v>
          </cell>
          <cell r="H89">
            <v>139114</v>
          </cell>
        </row>
        <row r="90">
          <cell r="F90">
            <v>11310199</v>
          </cell>
          <cell r="G90" t="str">
            <v>其他应收股利</v>
          </cell>
          <cell r="H90">
            <v>139113</v>
          </cell>
        </row>
        <row r="91">
          <cell r="F91">
            <v>11320101</v>
          </cell>
          <cell r="G91" t="str">
            <v>存放中央银行款项应计收利息</v>
          </cell>
          <cell r="H91">
            <v>132151</v>
          </cell>
        </row>
        <row r="92">
          <cell r="F92">
            <v>11320102</v>
          </cell>
          <cell r="G92" t="str">
            <v>存放中央银行款项应收未收利息</v>
          </cell>
          <cell r="H92">
            <v>132161</v>
          </cell>
        </row>
        <row r="93">
          <cell r="F93">
            <v>11320201</v>
          </cell>
          <cell r="G93" t="str">
            <v>存放同业款项应计收利息</v>
          </cell>
          <cell r="H93">
            <v>132152</v>
          </cell>
        </row>
        <row r="94">
          <cell r="F94">
            <v>11320202</v>
          </cell>
          <cell r="G94" t="str">
            <v>存放同业款项应收未收利息</v>
          </cell>
          <cell r="H94">
            <v>132162</v>
          </cell>
        </row>
        <row r="95">
          <cell r="F95">
            <v>11320203</v>
          </cell>
          <cell r="G95" t="str">
            <v>存放系统内款项应计收利息</v>
          </cell>
          <cell r="H95">
            <v>132153</v>
          </cell>
        </row>
        <row r="96">
          <cell r="F96">
            <v>11320204</v>
          </cell>
          <cell r="G96" t="str">
            <v>存放系统内款项应收未收利息</v>
          </cell>
          <cell r="H96">
            <v>132163</v>
          </cell>
        </row>
        <row r="97">
          <cell r="F97">
            <v>11320301</v>
          </cell>
          <cell r="G97" t="str">
            <v>拆放同业款项应计收利息</v>
          </cell>
          <cell r="H97">
            <v>132154</v>
          </cell>
        </row>
        <row r="98">
          <cell r="F98">
            <v>11320302</v>
          </cell>
          <cell r="G98" t="str">
            <v>拆放同业款项应收未收利息</v>
          </cell>
          <cell r="H98">
            <v>132164</v>
          </cell>
        </row>
        <row r="99">
          <cell r="F99">
            <v>11320303</v>
          </cell>
          <cell r="G99" t="str">
            <v>拆放系统内款项应计收利息</v>
          </cell>
          <cell r="H99">
            <v>132155</v>
          </cell>
        </row>
        <row r="100">
          <cell r="F100">
            <v>11320304</v>
          </cell>
          <cell r="G100" t="str">
            <v>拆放系统内款项应收未收利息</v>
          </cell>
          <cell r="H100">
            <v>132165</v>
          </cell>
        </row>
        <row r="101">
          <cell r="F101">
            <v>11320401</v>
          </cell>
          <cell r="G101" t="str">
            <v>存出保证金应计收利息</v>
          </cell>
          <cell r="H101">
            <v>132156</v>
          </cell>
        </row>
        <row r="102">
          <cell r="F102">
            <v>11320402</v>
          </cell>
          <cell r="G102" t="str">
            <v>存出保证金应收未收利息</v>
          </cell>
          <cell r="H102">
            <v>132166</v>
          </cell>
        </row>
        <row r="103">
          <cell r="F103">
            <v>11320501</v>
          </cell>
          <cell r="G103" t="str">
            <v>农户贷款应计收利息</v>
          </cell>
          <cell r="H103" t="str">
            <v>132501-132515</v>
          </cell>
        </row>
        <row r="104">
          <cell r="F104">
            <v>11320502</v>
          </cell>
          <cell r="G104" t="str">
            <v>农户贷款应收未收利息</v>
          </cell>
          <cell r="H104" t="str">
            <v>132601-132615</v>
          </cell>
        </row>
        <row r="105">
          <cell r="F105">
            <v>11320503</v>
          </cell>
          <cell r="G105" t="str">
            <v>农村经济组织贷款应计收利息</v>
          </cell>
          <cell r="H105" t="str">
            <v>132516-132539</v>
          </cell>
        </row>
        <row r="106">
          <cell r="F106">
            <v>11320504</v>
          </cell>
          <cell r="G106" t="str">
            <v>农村经济组织贷款应收未收利息</v>
          </cell>
          <cell r="H106" t="str">
            <v>132616-132639</v>
          </cell>
        </row>
        <row r="107">
          <cell r="F107">
            <v>11320505</v>
          </cell>
          <cell r="G107" t="str">
            <v>农村企业贷款应计收利息</v>
          </cell>
          <cell r="H107" t="str">
            <v>132540-132564</v>
          </cell>
        </row>
        <row r="108">
          <cell r="F108">
            <v>11320506</v>
          </cell>
          <cell r="G108" t="str">
            <v>农村企业贷款应收未收利息</v>
          </cell>
          <cell r="H108" t="str">
            <v>132640-132664</v>
          </cell>
        </row>
        <row r="109">
          <cell r="F109">
            <v>11320507</v>
          </cell>
          <cell r="G109" t="str">
            <v>非农贷款应计收利息</v>
          </cell>
          <cell r="H109" t="str">
            <v>132565-132593</v>
          </cell>
        </row>
        <row r="110">
          <cell r="F110">
            <v>11320508</v>
          </cell>
          <cell r="G110" t="str">
            <v>非农贷款应收未收利息</v>
          </cell>
          <cell r="H110" t="str">
            <v>132665-132693</v>
          </cell>
        </row>
        <row r="111">
          <cell r="F111">
            <v>11320601</v>
          </cell>
          <cell r="G111" t="str">
            <v>信用卡透支应收利息</v>
          </cell>
          <cell r="H111">
            <v>132123</v>
          </cell>
        </row>
        <row r="112">
          <cell r="F112">
            <v>11320701</v>
          </cell>
          <cell r="G112" t="str">
            <v>贸易融资应计收利息</v>
          </cell>
          <cell r="H112" t="str">
            <v>132171、132172、132176</v>
          </cell>
        </row>
        <row r="113">
          <cell r="F113">
            <v>11320702</v>
          </cell>
          <cell r="G113" t="str">
            <v>贸易融资应收未收利息</v>
          </cell>
          <cell r="H113" t="str">
            <v>132181、132182、132186</v>
          </cell>
        </row>
        <row r="114">
          <cell r="F114">
            <v>11320801</v>
          </cell>
          <cell r="G114" t="str">
            <v>垫款应计收利息</v>
          </cell>
          <cell r="H114" t="str">
            <v>132173-132175 132177-132179  132134</v>
          </cell>
        </row>
        <row r="115">
          <cell r="F115">
            <v>11320802</v>
          </cell>
          <cell r="G115" t="str">
            <v>垫款应收未收利息</v>
          </cell>
          <cell r="H115" t="str">
            <v>132124、132183、132184、132185、132188、132189、132122</v>
          </cell>
        </row>
        <row r="116">
          <cell r="F116">
            <v>11320901</v>
          </cell>
          <cell r="G116" t="str">
            <v>买入返售金融资产应计收利息</v>
          </cell>
          <cell r="H116">
            <v>132167</v>
          </cell>
        </row>
        <row r="117">
          <cell r="F117">
            <v>11320902</v>
          </cell>
          <cell r="G117" t="str">
            <v>买入返售金融资产应收未收利息</v>
          </cell>
          <cell r="H117">
            <v>132133</v>
          </cell>
        </row>
        <row r="118">
          <cell r="F118">
            <v>11321001</v>
          </cell>
          <cell r="G118" t="str">
            <v>债券应计收利息</v>
          </cell>
          <cell r="H118">
            <v>132158</v>
          </cell>
        </row>
        <row r="119">
          <cell r="F119">
            <v>11321002</v>
          </cell>
          <cell r="G119" t="str">
            <v>债券应收未收利息</v>
          </cell>
          <cell r="H119">
            <v>132168</v>
          </cell>
        </row>
        <row r="120">
          <cell r="F120">
            <v>11329901</v>
          </cell>
          <cell r="G120" t="str">
            <v>其他应计收利息</v>
          </cell>
          <cell r="H120">
            <v>132198</v>
          </cell>
        </row>
        <row r="121">
          <cell r="F121">
            <v>11329902</v>
          </cell>
          <cell r="G121" t="str">
            <v>其他应收未收利息</v>
          </cell>
          <cell r="H121">
            <v>132199</v>
          </cell>
        </row>
        <row r="122">
          <cell r="F122">
            <v>12210101</v>
          </cell>
          <cell r="G122" t="str">
            <v>待解报单暂付</v>
          </cell>
          <cell r="H122">
            <v>139102</v>
          </cell>
        </row>
        <row r="123">
          <cell r="F123">
            <v>12210102</v>
          </cell>
          <cell r="G123" t="str">
            <v>结算暂付</v>
          </cell>
          <cell r="H123">
            <v>139103</v>
          </cell>
        </row>
        <row r="124">
          <cell r="F124">
            <v>12210103</v>
          </cell>
          <cell r="G124" t="str">
            <v>中间业务暂付款</v>
          </cell>
          <cell r="H124">
            <v>139125</v>
          </cell>
        </row>
        <row r="125">
          <cell r="F125">
            <v>12210104</v>
          </cell>
          <cell r="G125" t="str">
            <v>资金业务暂挂</v>
          </cell>
          <cell r="H125">
            <v>139120</v>
          </cell>
        </row>
        <row r="126">
          <cell r="F126">
            <v>12210105</v>
          </cell>
          <cell r="G126" t="str">
            <v>信用站业务暂挂</v>
          </cell>
          <cell r="H126">
            <v>139123</v>
          </cell>
        </row>
        <row r="127">
          <cell r="F127">
            <v>12210106</v>
          </cell>
          <cell r="G127" t="str">
            <v>日终批量轧账差额暂挂</v>
          </cell>
          <cell r="H127">
            <v>139150</v>
          </cell>
        </row>
        <row r="128">
          <cell r="F128">
            <v>12210107</v>
          </cell>
          <cell r="G128" t="str">
            <v>票据交换退票款</v>
          </cell>
          <cell r="H128">
            <v>139105</v>
          </cell>
        </row>
        <row r="129">
          <cell r="F129">
            <v>12210108</v>
          </cell>
          <cell r="G129" t="str">
            <v>待提出借方票据</v>
          </cell>
          <cell r="H129">
            <v>139106</v>
          </cell>
        </row>
        <row r="130">
          <cell r="F130">
            <v>12210109</v>
          </cell>
          <cell r="G130" t="str">
            <v>待查错账</v>
          </cell>
          <cell r="H130" t="str">
            <v>139112</v>
          </cell>
        </row>
        <row r="131">
          <cell r="F131">
            <v>12210110</v>
          </cell>
          <cell r="G131" t="str">
            <v>短款</v>
          </cell>
          <cell r="H131" t="str">
            <v>139104</v>
          </cell>
        </row>
        <row r="132">
          <cell r="F132">
            <v>12210111</v>
          </cell>
          <cell r="G132" t="str">
            <v>应收市场平盘款项</v>
          </cell>
          <cell r="H132">
            <v>139118</v>
          </cell>
        </row>
        <row r="133">
          <cell r="F133">
            <v>12210112</v>
          </cell>
          <cell r="G133" t="str">
            <v>银行卡跨行资金挂账</v>
          </cell>
          <cell r="H133" t="str">
            <v>139107</v>
          </cell>
        </row>
        <row r="134">
          <cell r="F134">
            <v>12210113</v>
          </cell>
          <cell r="G134" t="str">
            <v>其他清算跨行资金挂账</v>
          </cell>
          <cell r="H134" t="str">
            <v>139108</v>
          </cell>
        </row>
        <row r="135">
          <cell r="F135">
            <v>12210114</v>
          </cell>
          <cell r="G135" t="str">
            <v>应收外汇清算资金</v>
          </cell>
          <cell r="H135">
            <v>101399</v>
          </cell>
        </row>
        <row r="136">
          <cell r="F136">
            <v>12210115</v>
          </cell>
          <cell r="G136" t="str">
            <v>银行卡应收费用</v>
          </cell>
          <cell r="H136">
            <v>139115</v>
          </cell>
        </row>
        <row r="137">
          <cell r="F137">
            <v>12210116</v>
          </cell>
          <cell r="G137" t="str">
            <v>财务备用金</v>
          </cell>
          <cell r="H137">
            <v>139101</v>
          </cell>
        </row>
        <row r="138">
          <cell r="F138">
            <v>12210117</v>
          </cell>
          <cell r="G138" t="str">
            <v>财务垫款</v>
          </cell>
          <cell r="H138" t="str">
            <v>139109</v>
          </cell>
        </row>
        <row r="139">
          <cell r="F139">
            <v>12210118</v>
          </cell>
          <cell r="G139" t="str">
            <v>诉讼费垫款</v>
          </cell>
          <cell r="H139" t="str">
            <v>139110</v>
          </cell>
        </row>
        <row r="140">
          <cell r="F140">
            <v>12210119</v>
          </cell>
          <cell r="G140" t="str">
            <v>待处理经济纠纷及案件垫款</v>
          </cell>
          <cell r="H140" t="str">
            <v>139111</v>
          </cell>
        </row>
        <row r="141">
          <cell r="F141">
            <v>12210120</v>
          </cell>
          <cell r="G141" t="str">
            <v>财政性资金垫款</v>
          </cell>
          <cell r="H141">
            <v>139126</v>
          </cell>
        </row>
        <row r="142">
          <cell r="F142">
            <v>12210150</v>
          </cell>
          <cell r="G142" t="str">
            <v>系统间业务暂挂</v>
          </cell>
          <cell r="H142">
            <v>139127</v>
          </cell>
        </row>
        <row r="143">
          <cell r="F143">
            <v>12210199</v>
          </cell>
          <cell r="G143" t="str">
            <v>其他应收款</v>
          </cell>
          <cell r="H143">
            <v>139199</v>
          </cell>
        </row>
        <row r="144">
          <cell r="F144">
            <v>12310101</v>
          </cell>
          <cell r="G144" t="str">
            <v>存放款项坏账准备</v>
          </cell>
          <cell r="H144">
            <v>129131</v>
          </cell>
        </row>
        <row r="145">
          <cell r="F145">
            <v>12310102</v>
          </cell>
          <cell r="G145" t="str">
            <v>应收股利坏账准备</v>
          </cell>
          <cell r="H145">
            <v>129132</v>
          </cell>
        </row>
        <row r="146">
          <cell r="F146">
            <v>12310103</v>
          </cell>
          <cell r="G146" t="str">
            <v>应收利息坏账准备</v>
          </cell>
          <cell r="H146">
            <v>129133</v>
          </cell>
        </row>
        <row r="147">
          <cell r="F147">
            <v>12310104</v>
          </cell>
          <cell r="G147" t="str">
            <v>其他应收款坏账准备</v>
          </cell>
          <cell r="H147">
            <v>129134</v>
          </cell>
        </row>
        <row r="148">
          <cell r="F148">
            <v>12310105</v>
          </cell>
          <cell r="G148" t="str">
            <v>应收款项类投资坏账准备</v>
          </cell>
          <cell r="H148">
            <v>129135</v>
          </cell>
        </row>
        <row r="149">
          <cell r="F149">
            <v>13010101</v>
          </cell>
          <cell r="G149" t="str">
            <v>农户农业正常贷款</v>
          </cell>
          <cell r="H149">
            <v>180101</v>
          </cell>
        </row>
        <row r="150">
          <cell r="F150">
            <v>13010102</v>
          </cell>
          <cell r="G150" t="str">
            <v>农户农业已减值贷款</v>
          </cell>
          <cell r="H150">
            <v>180151</v>
          </cell>
        </row>
        <row r="151">
          <cell r="F151">
            <v>13010201</v>
          </cell>
          <cell r="G151" t="str">
            <v>农户林业正常贷款</v>
          </cell>
          <cell r="H151">
            <v>180102</v>
          </cell>
        </row>
        <row r="152">
          <cell r="F152">
            <v>13010202</v>
          </cell>
          <cell r="G152" t="str">
            <v>农户林业已减值贷款</v>
          </cell>
          <cell r="H152">
            <v>180152</v>
          </cell>
        </row>
        <row r="153">
          <cell r="F153">
            <v>13010301</v>
          </cell>
          <cell r="G153" t="str">
            <v>农户畜牧业正常贷款</v>
          </cell>
          <cell r="H153">
            <v>180103</v>
          </cell>
        </row>
        <row r="154">
          <cell r="F154">
            <v>13010302</v>
          </cell>
          <cell r="G154" t="str">
            <v>农户畜牧业已减值贷款</v>
          </cell>
          <cell r="H154">
            <v>180153</v>
          </cell>
        </row>
        <row r="155">
          <cell r="F155">
            <v>13010401</v>
          </cell>
          <cell r="G155" t="str">
            <v>农户渔业正常贷款</v>
          </cell>
          <cell r="H155">
            <v>180104</v>
          </cell>
        </row>
        <row r="156">
          <cell r="F156">
            <v>13010402</v>
          </cell>
          <cell r="G156" t="str">
            <v>农户渔业已减值贷款</v>
          </cell>
          <cell r="H156">
            <v>180154</v>
          </cell>
        </row>
        <row r="157">
          <cell r="F157">
            <v>13010501</v>
          </cell>
          <cell r="G157" t="str">
            <v>农户农林牧渔服务业正常贷款</v>
          </cell>
          <cell r="H157">
            <v>180105</v>
          </cell>
        </row>
        <row r="158">
          <cell r="F158">
            <v>13010502</v>
          </cell>
          <cell r="G158" t="str">
            <v>农户农林牧渔服务业已减值贷款</v>
          </cell>
          <cell r="H158">
            <v>180155</v>
          </cell>
        </row>
        <row r="159">
          <cell r="F159">
            <v>13010601</v>
          </cell>
          <cell r="G159" t="str">
            <v>农村个体工商户正常贷款</v>
          </cell>
          <cell r="H159">
            <v>180106</v>
          </cell>
        </row>
        <row r="160">
          <cell r="F160">
            <v>13010602</v>
          </cell>
          <cell r="G160" t="str">
            <v>农村个体工商户已减值贷款</v>
          </cell>
          <cell r="H160">
            <v>180156</v>
          </cell>
        </row>
        <row r="161">
          <cell r="F161">
            <v>13010701</v>
          </cell>
          <cell r="G161" t="str">
            <v>农户其他生产经营正常贷款</v>
          </cell>
          <cell r="H161">
            <v>180107</v>
          </cell>
        </row>
        <row r="162">
          <cell r="F162">
            <v>13010702</v>
          </cell>
          <cell r="G162" t="str">
            <v>农户其他生产经营已减值贷款</v>
          </cell>
          <cell r="H162">
            <v>180157</v>
          </cell>
        </row>
        <row r="163">
          <cell r="F163">
            <v>13010801</v>
          </cell>
          <cell r="G163" t="str">
            <v>农户助学正常贷款</v>
          </cell>
          <cell r="H163">
            <v>180108</v>
          </cell>
        </row>
        <row r="164">
          <cell r="F164">
            <v>13010802</v>
          </cell>
          <cell r="G164" t="str">
            <v>农户助学已减值贷款</v>
          </cell>
          <cell r="H164">
            <v>180158</v>
          </cell>
        </row>
        <row r="165">
          <cell r="F165">
            <v>13010901</v>
          </cell>
          <cell r="G165" t="str">
            <v>农户助学贴息正常贷款</v>
          </cell>
          <cell r="H165">
            <v>180109</v>
          </cell>
        </row>
        <row r="166">
          <cell r="F166">
            <v>13010902</v>
          </cell>
          <cell r="G166" t="str">
            <v>农户助学贴息已减值贷款</v>
          </cell>
          <cell r="H166">
            <v>180159</v>
          </cell>
        </row>
        <row r="167">
          <cell r="F167">
            <v>13011001</v>
          </cell>
          <cell r="G167" t="str">
            <v>农户住房购建正常贷款</v>
          </cell>
          <cell r="H167">
            <v>180110</v>
          </cell>
        </row>
        <row r="168">
          <cell r="F168">
            <v>13011002</v>
          </cell>
          <cell r="G168" t="str">
            <v>农户住房购建已减值贷款</v>
          </cell>
          <cell r="H168">
            <v>180160</v>
          </cell>
        </row>
        <row r="169">
          <cell r="F169">
            <v>13011101</v>
          </cell>
          <cell r="G169" t="str">
            <v>农户住房按揭正常贷款</v>
          </cell>
          <cell r="H169">
            <v>180111</v>
          </cell>
        </row>
        <row r="170">
          <cell r="F170">
            <v>13011102</v>
          </cell>
          <cell r="G170" t="str">
            <v>农户住房按揭已减值贷款</v>
          </cell>
          <cell r="H170">
            <v>180161</v>
          </cell>
        </row>
        <row r="171">
          <cell r="F171">
            <v>13011201</v>
          </cell>
          <cell r="G171" t="str">
            <v>农户住房改造正常贷款</v>
          </cell>
          <cell r="H171">
            <v>180112</v>
          </cell>
        </row>
        <row r="172">
          <cell r="F172">
            <v>13011202</v>
          </cell>
          <cell r="G172" t="str">
            <v>农户住房改造已减值贷款</v>
          </cell>
          <cell r="H172">
            <v>180162</v>
          </cell>
        </row>
        <row r="173">
          <cell r="F173">
            <v>13011301</v>
          </cell>
          <cell r="G173" t="str">
            <v>农户商用房正常贷款</v>
          </cell>
          <cell r="H173">
            <v>180113</v>
          </cell>
        </row>
        <row r="174">
          <cell r="F174">
            <v>13011302</v>
          </cell>
          <cell r="G174" t="str">
            <v>农户商用房已减值贷款</v>
          </cell>
          <cell r="H174">
            <v>180163</v>
          </cell>
        </row>
        <row r="175">
          <cell r="F175">
            <v>13011401</v>
          </cell>
          <cell r="G175" t="str">
            <v>农户商用房按揭正常贷款</v>
          </cell>
          <cell r="H175">
            <v>180114</v>
          </cell>
        </row>
        <row r="176">
          <cell r="F176">
            <v>13011402</v>
          </cell>
          <cell r="G176" t="str">
            <v>农户商用房按揭已减值贷款</v>
          </cell>
          <cell r="H176">
            <v>180164</v>
          </cell>
        </row>
        <row r="177">
          <cell r="F177">
            <v>13011501</v>
          </cell>
          <cell r="G177" t="str">
            <v>农户其他消费正常贷款</v>
          </cell>
          <cell r="H177">
            <v>180115</v>
          </cell>
        </row>
        <row r="178">
          <cell r="F178">
            <v>13011502</v>
          </cell>
          <cell r="G178" t="str">
            <v>农户其他消费已减值贷款</v>
          </cell>
          <cell r="H178">
            <v>180165</v>
          </cell>
        </row>
        <row r="179">
          <cell r="F179">
            <v>13019901</v>
          </cell>
          <cell r="G179" t="str">
            <v>农户贷款利息调整</v>
          </cell>
          <cell r="H179" t="str">
            <v>181101-181115</v>
          </cell>
        </row>
        <row r="180">
          <cell r="F180">
            <v>13020101</v>
          </cell>
          <cell r="G180" t="str">
            <v>经济合作社农林牧渔业正常贷款</v>
          </cell>
          <cell r="H180">
            <v>180201</v>
          </cell>
        </row>
        <row r="181">
          <cell r="F181">
            <v>13020102</v>
          </cell>
          <cell r="G181" t="str">
            <v>经济合作社农林牧渔业已减值贷款</v>
          </cell>
          <cell r="H181">
            <v>180251</v>
          </cell>
        </row>
        <row r="182">
          <cell r="F182">
            <v>13020201</v>
          </cell>
          <cell r="G182" t="str">
            <v>经济合作社农田基本设施建设正常贷款</v>
          </cell>
          <cell r="H182">
            <v>180202</v>
          </cell>
        </row>
        <row r="183">
          <cell r="F183">
            <v>13020202</v>
          </cell>
          <cell r="G183" t="str">
            <v>经济合作社农田基本设施建设已减值贷款</v>
          </cell>
          <cell r="H183">
            <v>180252</v>
          </cell>
        </row>
        <row r="184">
          <cell r="F184">
            <v>13020301</v>
          </cell>
          <cell r="G184" t="str">
            <v>经济合作社农村基础设施建设正常贷款</v>
          </cell>
          <cell r="H184">
            <v>180203</v>
          </cell>
        </row>
        <row r="185">
          <cell r="F185">
            <v>13020302</v>
          </cell>
          <cell r="G185" t="str">
            <v>经济合作社农村基础设施建设已减值贷款</v>
          </cell>
          <cell r="H185">
            <v>180253</v>
          </cell>
        </row>
        <row r="186">
          <cell r="F186">
            <v>13020401</v>
          </cell>
          <cell r="G186" t="str">
            <v>经济合作社农产品加工正常贷款</v>
          </cell>
          <cell r="H186">
            <v>180204</v>
          </cell>
        </row>
        <row r="187">
          <cell r="F187">
            <v>13020402</v>
          </cell>
          <cell r="G187" t="str">
            <v>经济合作社农产品加工已减值贷款</v>
          </cell>
          <cell r="H187">
            <v>180254</v>
          </cell>
        </row>
        <row r="188">
          <cell r="F188">
            <v>13020501</v>
          </cell>
          <cell r="G188" t="str">
            <v>经济合作社农业生产资料制造正常贷款</v>
          </cell>
          <cell r="H188">
            <v>180205</v>
          </cell>
        </row>
        <row r="189">
          <cell r="F189">
            <v>13020502</v>
          </cell>
          <cell r="G189" t="str">
            <v>经济合作社农业生产资料制造已减值贷款</v>
          </cell>
          <cell r="H189">
            <v>180255</v>
          </cell>
        </row>
        <row r="190">
          <cell r="F190">
            <v>13020601</v>
          </cell>
          <cell r="G190" t="str">
            <v>经济合作社农用物资和农副产品流通正常贷款</v>
          </cell>
          <cell r="H190">
            <v>180206</v>
          </cell>
        </row>
        <row r="191">
          <cell r="F191">
            <v>13020602</v>
          </cell>
          <cell r="G191" t="str">
            <v>经济合作社农用物资和农副产品流通已减值贷款</v>
          </cell>
          <cell r="H191">
            <v>180256</v>
          </cell>
        </row>
        <row r="192">
          <cell r="F192">
            <v>13020701</v>
          </cell>
          <cell r="G192" t="str">
            <v>经济合作社农业科技正常贷款</v>
          </cell>
          <cell r="H192">
            <v>180207</v>
          </cell>
        </row>
        <row r="193">
          <cell r="F193">
            <v>13020702</v>
          </cell>
          <cell r="G193" t="str">
            <v>经济合作社农业科技已减值贷款</v>
          </cell>
          <cell r="H193">
            <v>180257</v>
          </cell>
        </row>
        <row r="194">
          <cell r="F194">
            <v>13020801</v>
          </cell>
          <cell r="G194" t="str">
            <v>经济合作社其他正常贷款</v>
          </cell>
          <cell r="H194">
            <v>180208</v>
          </cell>
        </row>
        <row r="195">
          <cell r="F195">
            <v>13020802</v>
          </cell>
          <cell r="G195" t="str">
            <v>经济合作社其他已减值贷款</v>
          </cell>
          <cell r="H195">
            <v>180258</v>
          </cell>
        </row>
        <row r="196">
          <cell r="F196">
            <v>13020901</v>
          </cell>
          <cell r="G196" t="str">
            <v>农民专业合作社农林牧渔业正常贷款</v>
          </cell>
          <cell r="H196">
            <v>180209</v>
          </cell>
        </row>
        <row r="197">
          <cell r="F197">
            <v>13020902</v>
          </cell>
          <cell r="G197" t="str">
            <v>农民专业合作社农林牧渔业已减值贷款</v>
          </cell>
          <cell r="H197">
            <v>180259</v>
          </cell>
        </row>
        <row r="198">
          <cell r="F198">
            <v>13021001</v>
          </cell>
          <cell r="G198" t="str">
            <v>农民专业合作社农田基本设施建设正常贷款</v>
          </cell>
          <cell r="H198">
            <v>180210</v>
          </cell>
        </row>
        <row r="199">
          <cell r="F199">
            <v>13021002</v>
          </cell>
          <cell r="G199" t="str">
            <v>农民专业合作社农田基本设施建设已减值贷款</v>
          </cell>
          <cell r="H199">
            <v>180260</v>
          </cell>
        </row>
        <row r="200">
          <cell r="F200">
            <v>13021101</v>
          </cell>
          <cell r="G200" t="str">
            <v>农民专业合作社基本设施正常贷款</v>
          </cell>
          <cell r="H200">
            <v>180211</v>
          </cell>
        </row>
        <row r="201">
          <cell r="F201">
            <v>13021102</v>
          </cell>
          <cell r="G201" t="str">
            <v>农民专业合作社基本设施已减值贷款</v>
          </cell>
          <cell r="H201">
            <v>180261</v>
          </cell>
        </row>
        <row r="202">
          <cell r="F202">
            <v>13021201</v>
          </cell>
          <cell r="G202" t="str">
            <v>农民专业合作社农产品加工正常贷款</v>
          </cell>
          <cell r="H202">
            <v>180212</v>
          </cell>
        </row>
        <row r="203">
          <cell r="F203">
            <v>13021202</v>
          </cell>
          <cell r="G203" t="str">
            <v>农民专业合作社农产品加工已减值贷款</v>
          </cell>
          <cell r="H203">
            <v>180262</v>
          </cell>
        </row>
        <row r="204">
          <cell r="F204">
            <v>13021301</v>
          </cell>
          <cell r="G204" t="str">
            <v>农民专业合作社农业生产资料制造正常贷款</v>
          </cell>
          <cell r="H204">
            <v>180213</v>
          </cell>
        </row>
        <row r="205">
          <cell r="F205">
            <v>13021302</v>
          </cell>
          <cell r="G205" t="str">
            <v>农民专业合作社农业生产资料制造已减值贷款</v>
          </cell>
          <cell r="H205">
            <v>180263</v>
          </cell>
        </row>
        <row r="206">
          <cell r="F206">
            <v>13021401</v>
          </cell>
          <cell r="G206" t="str">
            <v>农民专业合作社农用物资和农副产品流通正常贷款</v>
          </cell>
          <cell r="H206">
            <v>180214</v>
          </cell>
        </row>
        <row r="207">
          <cell r="F207">
            <v>13021402</v>
          </cell>
          <cell r="G207" t="str">
            <v>农民专业合作社农用物资和农副产品流通已减值贷款</v>
          </cell>
          <cell r="H207">
            <v>180264</v>
          </cell>
        </row>
        <row r="208">
          <cell r="F208">
            <v>13021501</v>
          </cell>
          <cell r="G208" t="str">
            <v>农民专业合作社农业科技正常贷款</v>
          </cell>
          <cell r="H208">
            <v>180215</v>
          </cell>
        </row>
        <row r="209">
          <cell r="F209">
            <v>13021502</v>
          </cell>
          <cell r="G209" t="str">
            <v>农民专业合作社农业科技已减值贷款</v>
          </cell>
          <cell r="H209">
            <v>180265</v>
          </cell>
        </row>
        <row r="210">
          <cell r="F210">
            <v>13021601</v>
          </cell>
          <cell r="G210" t="str">
            <v>农民专业合作社其他正常贷款</v>
          </cell>
          <cell r="H210">
            <v>180216</v>
          </cell>
        </row>
        <row r="211">
          <cell r="F211">
            <v>13021602</v>
          </cell>
          <cell r="G211" t="str">
            <v>农民专业合作社其他已减值贷款</v>
          </cell>
          <cell r="H211">
            <v>180266</v>
          </cell>
        </row>
        <row r="212">
          <cell r="F212">
            <v>13021701</v>
          </cell>
          <cell r="G212" t="str">
            <v>其他经济组织农林牧渔业正常贷款</v>
          </cell>
          <cell r="H212">
            <v>180217</v>
          </cell>
        </row>
        <row r="213">
          <cell r="F213">
            <v>13021702</v>
          </cell>
          <cell r="G213" t="str">
            <v>其他经济组织农林牧渔业已减值贷款</v>
          </cell>
          <cell r="H213">
            <v>180267</v>
          </cell>
        </row>
        <row r="214">
          <cell r="F214">
            <v>13021801</v>
          </cell>
          <cell r="G214" t="str">
            <v>其他经济组织农田基本设施建设正常贷款</v>
          </cell>
          <cell r="H214">
            <v>180218</v>
          </cell>
        </row>
        <row r="215">
          <cell r="F215">
            <v>13021802</v>
          </cell>
          <cell r="G215" t="str">
            <v>其他经济组织农田基本设施建设已减值贷款</v>
          </cell>
          <cell r="H215">
            <v>180268</v>
          </cell>
        </row>
        <row r="216">
          <cell r="F216">
            <v>13021901</v>
          </cell>
          <cell r="G216" t="str">
            <v>其他经济组织农村基础设施建设正常贷款</v>
          </cell>
          <cell r="H216">
            <v>180219</v>
          </cell>
        </row>
        <row r="217">
          <cell r="F217">
            <v>13021902</v>
          </cell>
          <cell r="G217" t="str">
            <v>其他经济组织农村基础设施建设已减值贷款</v>
          </cell>
          <cell r="H217">
            <v>180269</v>
          </cell>
        </row>
        <row r="218">
          <cell r="F218">
            <v>13022001</v>
          </cell>
          <cell r="G218" t="str">
            <v>其他经济组织农产品加工正常贷款</v>
          </cell>
          <cell r="H218">
            <v>180220</v>
          </cell>
        </row>
        <row r="219">
          <cell r="F219">
            <v>13022002</v>
          </cell>
          <cell r="G219" t="str">
            <v>其他经济组织农产品加工已减值贷款</v>
          </cell>
          <cell r="H219">
            <v>180270</v>
          </cell>
        </row>
        <row r="220">
          <cell r="F220">
            <v>13022101</v>
          </cell>
          <cell r="G220" t="str">
            <v>其他经济组织农业生产资料制造正常贷款</v>
          </cell>
          <cell r="H220">
            <v>180221</v>
          </cell>
        </row>
        <row r="221">
          <cell r="F221">
            <v>13022102</v>
          </cell>
          <cell r="G221" t="str">
            <v>其他经济组织农业生产资料制造已减值贷款</v>
          </cell>
          <cell r="H221">
            <v>180271</v>
          </cell>
        </row>
        <row r="222">
          <cell r="F222">
            <v>13022201</v>
          </cell>
          <cell r="G222" t="str">
            <v>其他经济组织农用物资和农副产品流通正常贷款</v>
          </cell>
          <cell r="H222">
            <v>180222</v>
          </cell>
        </row>
        <row r="223">
          <cell r="F223">
            <v>13022202</v>
          </cell>
          <cell r="G223" t="str">
            <v>其他经济组织农用物资和农副产品流通已减值贷款</v>
          </cell>
          <cell r="H223">
            <v>180272</v>
          </cell>
        </row>
        <row r="224">
          <cell r="F224">
            <v>13022301</v>
          </cell>
          <cell r="G224" t="str">
            <v>其他经济组织农业科技正常贷款</v>
          </cell>
          <cell r="H224">
            <v>180223</v>
          </cell>
        </row>
        <row r="225">
          <cell r="F225">
            <v>13022302</v>
          </cell>
          <cell r="G225" t="str">
            <v>其他经济组织农业科技已减值贷款</v>
          </cell>
          <cell r="H225">
            <v>180273</v>
          </cell>
        </row>
        <row r="226">
          <cell r="F226">
            <v>13022401</v>
          </cell>
          <cell r="G226" t="str">
            <v>其他经济组织其他正常贷款</v>
          </cell>
          <cell r="H226">
            <v>180224</v>
          </cell>
        </row>
        <row r="227">
          <cell r="F227">
            <v>13022402</v>
          </cell>
          <cell r="G227" t="str">
            <v>其他经济组织其他已减值贷款</v>
          </cell>
          <cell r="H227">
            <v>180274</v>
          </cell>
        </row>
        <row r="228">
          <cell r="F228">
            <v>13029901</v>
          </cell>
          <cell r="G228" t="str">
            <v>农村经济组织贷款利息调整</v>
          </cell>
          <cell r="H228" t="str">
            <v>181201-181224</v>
          </cell>
        </row>
        <row r="229">
          <cell r="F229">
            <v>13030101</v>
          </cell>
          <cell r="G229" t="str">
            <v>农林牧渔业正常企业贷款</v>
          </cell>
          <cell r="H229">
            <v>180301</v>
          </cell>
        </row>
        <row r="230">
          <cell r="F230">
            <v>13030102</v>
          </cell>
          <cell r="G230" t="str">
            <v>农林牧渔业已减值企业贷款</v>
          </cell>
          <cell r="H230">
            <v>180351</v>
          </cell>
        </row>
        <row r="231">
          <cell r="F231">
            <v>13030201</v>
          </cell>
          <cell r="G231" t="str">
            <v>农田基本设施建设正常企业贷款</v>
          </cell>
          <cell r="H231">
            <v>180302</v>
          </cell>
        </row>
        <row r="232">
          <cell r="F232">
            <v>13030202</v>
          </cell>
          <cell r="G232" t="str">
            <v>农田基本设施建设已减值企业贷款</v>
          </cell>
          <cell r="H232">
            <v>180352</v>
          </cell>
        </row>
        <row r="233">
          <cell r="F233">
            <v>13030301</v>
          </cell>
          <cell r="G233" t="str">
            <v>农村基础设施建设正常企业贷款</v>
          </cell>
          <cell r="H233">
            <v>180303</v>
          </cell>
        </row>
        <row r="234">
          <cell r="F234">
            <v>13030302</v>
          </cell>
          <cell r="G234" t="str">
            <v>农村基础设施建设已减值企业贷款</v>
          </cell>
          <cell r="H234">
            <v>180353</v>
          </cell>
        </row>
        <row r="235">
          <cell r="F235">
            <v>13030401</v>
          </cell>
          <cell r="G235" t="str">
            <v>农产品加工正常企业贷款</v>
          </cell>
          <cell r="H235">
            <v>180304</v>
          </cell>
        </row>
        <row r="236">
          <cell r="F236">
            <v>13030402</v>
          </cell>
          <cell r="G236" t="str">
            <v>农产品加工已减值企业贷款</v>
          </cell>
          <cell r="H236">
            <v>180354</v>
          </cell>
        </row>
        <row r="237">
          <cell r="F237">
            <v>13030501</v>
          </cell>
          <cell r="G237" t="str">
            <v>农业生产资料制造正常企业贷款</v>
          </cell>
          <cell r="H237">
            <v>180305</v>
          </cell>
        </row>
        <row r="238">
          <cell r="F238">
            <v>13030502</v>
          </cell>
          <cell r="G238" t="str">
            <v>农业生产资料制造已减值企业贷款</v>
          </cell>
          <cell r="H238">
            <v>180355</v>
          </cell>
        </row>
        <row r="239">
          <cell r="F239">
            <v>13030601</v>
          </cell>
          <cell r="G239" t="str">
            <v>农用物资和农副产品流通正常企业贷款</v>
          </cell>
          <cell r="H239">
            <v>180306</v>
          </cell>
        </row>
        <row r="240">
          <cell r="F240">
            <v>13030602</v>
          </cell>
          <cell r="G240" t="str">
            <v>农用物资和农副产品流通已减值企业贷款</v>
          </cell>
          <cell r="H240">
            <v>180356</v>
          </cell>
        </row>
        <row r="241">
          <cell r="F241">
            <v>13030701</v>
          </cell>
          <cell r="G241" t="str">
            <v>农业科技正常企业贷款</v>
          </cell>
          <cell r="H241">
            <v>180307</v>
          </cell>
        </row>
        <row r="242">
          <cell r="F242">
            <v>13030702</v>
          </cell>
          <cell r="G242" t="str">
            <v>农业科技已减值企业贷款</v>
          </cell>
          <cell r="H242">
            <v>180357</v>
          </cell>
        </row>
        <row r="243">
          <cell r="F243">
            <v>13031501</v>
          </cell>
          <cell r="G243" t="str">
            <v>农村工业制造业正常企业贷款</v>
          </cell>
          <cell r="H243">
            <v>180308</v>
          </cell>
        </row>
        <row r="244">
          <cell r="F244">
            <v>13031502</v>
          </cell>
          <cell r="G244" t="str">
            <v>农村工业制造业已减值企业贷款</v>
          </cell>
          <cell r="H244">
            <v>180358</v>
          </cell>
        </row>
        <row r="245">
          <cell r="F245">
            <v>13031601</v>
          </cell>
          <cell r="G245" t="str">
            <v>农村工业建筑业正常企业贷款</v>
          </cell>
          <cell r="H245">
            <v>180309</v>
          </cell>
        </row>
        <row r="246">
          <cell r="F246">
            <v>13031602</v>
          </cell>
          <cell r="G246" t="str">
            <v>农村工业建筑业已减值企业贷款</v>
          </cell>
          <cell r="H246">
            <v>180359</v>
          </cell>
        </row>
        <row r="247">
          <cell r="F247">
            <v>13031701</v>
          </cell>
          <cell r="G247" t="str">
            <v>农村工业采矿业正常企业贷款</v>
          </cell>
          <cell r="H247">
            <v>180310</v>
          </cell>
        </row>
        <row r="248">
          <cell r="F248">
            <v>13031702</v>
          </cell>
          <cell r="G248" t="str">
            <v>农村工业采矿业已减值企业贷款</v>
          </cell>
          <cell r="H248">
            <v>180360</v>
          </cell>
        </row>
        <row r="249">
          <cell r="F249">
            <v>13031801</v>
          </cell>
          <cell r="G249" t="str">
            <v>农村其他工业正常企业贷款</v>
          </cell>
          <cell r="H249">
            <v>180311</v>
          </cell>
        </row>
        <row r="250">
          <cell r="F250">
            <v>13031802</v>
          </cell>
          <cell r="G250" t="str">
            <v>农村其他工业已减值企业贷款</v>
          </cell>
          <cell r="H250">
            <v>180361</v>
          </cell>
        </row>
        <row r="251">
          <cell r="F251">
            <v>13031901</v>
          </cell>
          <cell r="G251" t="str">
            <v>农村批发和零售业正常企业贷款</v>
          </cell>
          <cell r="H251">
            <v>180312</v>
          </cell>
        </row>
        <row r="252">
          <cell r="F252">
            <v>13031902</v>
          </cell>
          <cell r="G252" t="str">
            <v>农村批发和零售业已减值企业贷款</v>
          </cell>
          <cell r="H252">
            <v>180362</v>
          </cell>
        </row>
        <row r="253">
          <cell r="F253">
            <v>13032001</v>
          </cell>
          <cell r="G253" t="str">
            <v>农村交通运输和仓储业正常企业贷款</v>
          </cell>
          <cell r="H253">
            <v>180313</v>
          </cell>
        </row>
        <row r="254">
          <cell r="F254">
            <v>13032002</v>
          </cell>
          <cell r="G254" t="str">
            <v>农村交通运输和仓储业已减值企业贷款</v>
          </cell>
          <cell r="H254">
            <v>180363</v>
          </cell>
        </row>
        <row r="255">
          <cell r="F255">
            <v>13032101</v>
          </cell>
          <cell r="G255" t="str">
            <v>农村住宿和餐饮业正常企业贷款</v>
          </cell>
          <cell r="H255">
            <v>180314</v>
          </cell>
        </row>
        <row r="256">
          <cell r="F256">
            <v>13032102</v>
          </cell>
          <cell r="G256" t="str">
            <v>农村住宿和餐饮业已减值企业贷款</v>
          </cell>
          <cell r="H256">
            <v>180364</v>
          </cell>
        </row>
        <row r="257">
          <cell r="F257">
            <v>13032201</v>
          </cell>
          <cell r="G257" t="str">
            <v>农村信息和计算机软硬件服务业正常企业贷款</v>
          </cell>
          <cell r="H257">
            <v>180315</v>
          </cell>
        </row>
        <row r="258">
          <cell r="F258">
            <v>13032202</v>
          </cell>
          <cell r="G258" t="str">
            <v>农村信息和计算机软硬件服务业已减值企业贷款</v>
          </cell>
          <cell r="H258">
            <v>180365</v>
          </cell>
        </row>
        <row r="259">
          <cell r="F259">
            <v>13032301</v>
          </cell>
          <cell r="G259" t="str">
            <v>农村租赁和商业服务业正常企业贷款</v>
          </cell>
          <cell r="H259">
            <v>180316</v>
          </cell>
        </row>
        <row r="260">
          <cell r="F260">
            <v>13032302</v>
          </cell>
          <cell r="G260" t="str">
            <v>农村租赁和商业服务业已减值企业贷款</v>
          </cell>
          <cell r="H260">
            <v>180366</v>
          </cell>
        </row>
        <row r="261">
          <cell r="F261">
            <v>13032401</v>
          </cell>
          <cell r="G261" t="str">
            <v>农村水电气生产和供应业正常企业贷款</v>
          </cell>
          <cell r="H261">
            <v>180317</v>
          </cell>
        </row>
        <row r="262">
          <cell r="F262">
            <v>13032402</v>
          </cell>
          <cell r="G262" t="str">
            <v>农村水电气生产和供应业已减值企业贷款</v>
          </cell>
          <cell r="H262">
            <v>180367</v>
          </cell>
        </row>
        <row r="263">
          <cell r="F263">
            <v>13032501</v>
          </cell>
          <cell r="G263" t="str">
            <v>农村水利环境和公共设施管理业正常企业贷款</v>
          </cell>
          <cell r="H263">
            <v>180318</v>
          </cell>
        </row>
        <row r="264">
          <cell r="F264">
            <v>13032502</v>
          </cell>
          <cell r="G264" t="str">
            <v>农村水利环境和公共设施管理业已减值企业贷款</v>
          </cell>
          <cell r="H264">
            <v>180368</v>
          </cell>
        </row>
        <row r="265">
          <cell r="F265">
            <v>13032601</v>
          </cell>
          <cell r="G265" t="str">
            <v>农村其他商业和服务业正常企业贷款</v>
          </cell>
          <cell r="H265">
            <v>180319</v>
          </cell>
        </row>
        <row r="266">
          <cell r="F266">
            <v>13032602</v>
          </cell>
          <cell r="G266" t="str">
            <v>农村其他商业和服务业已减值企业贷款</v>
          </cell>
          <cell r="H266">
            <v>180369</v>
          </cell>
        </row>
        <row r="267">
          <cell r="F267">
            <v>13032701</v>
          </cell>
          <cell r="G267" t="str">
            <v>农村房地产企业住房开发正常贷款</v>
          </cell>
          <cell r="H267">
            <v>180320</v>
          </cell>
        </row>
        <row r="268">
          <cell r="F268">
            <v>13032702</v>
          </cell>
          <cell r="G268" t="str">
            <v>农村房地产企业住房开发已减值贷款</v>
          </cell>
          <cell r="H268">
            <v>180370</v>
          </cell>
        </row>
        <row r="269">
          <cell r="F269">
            <v>13032801</v>
          </cell>
          <cell r="G269" t="str">
            <v>农村房地产企业经济适用房开发正常贷款</v>
          </cell>
          <cell r="H269">
            <v>180321</v>
          </cell>
        </row>
        <row r="270">
          <cell r="F270">
            <v>13032802</v>
          </cell>
          <cell r="G270" t="str">
            <v>农村房地产企业经济适用房开发已减值贷款</v>
          </cell>
          <cell r="H270">
            <v>180371</v>
          </cell>
        </row>
        <row r="271">
          <cell r="F271">
            <v>13032901</v>
          </cell>
          <cell r="G271" t="str">
            <v>农村房地产企业商用房开发正常贷款</v>
          </cell>
          <cell r="H271">
            <v>180322</v>
          </cell>
        </row>
        <row r="272">
          <cell r="F272">
            <v>13032902</v>
          </cell>
          <cell r="G272" t="str">
            <v>农村房地产企业商用房开发已减值贷款</v>
          </cell>
          <cell r="H272">
            <v>180372</v>
          </cell>
        </row>
        <row r="273">
          <cell r="F273">
            <v>13033001</v>
          </cell>
          <cell r="G273" t="str">
            <v>农村企业土地储备正常贷款</v>
          </cell>
          <cell r="H273">
            <v>180323</v>
          </cell>
        </row>
        <row r="274">
          <cell r="F274">
            <v>13033002</v>
          </cell>
          <cell r="G274" t="str">
            <v>农村企业土地储备已减值贷款</v>
          </cell>
          <cell r="H274">
            <v>180373</v>
          </cell>
        </row>
        <row r="275">
          <cell r="F275">
            <v>13033101</v>
          </cell>
          <cell r="G275" t="str">
            <v>农村开发园区正常企业贷款</v>
          </cell>
          <cell r="H275">
            <v>180324</v>
          </cell>
        </row>
        <row r="276">
          <cell r="F276">
            <v>13033102</v>
          </cell>
          <cell r="G276" t="str">
            <v>农村开发园区已减值企业贷款</v>
          </cell>
          <cell r="H276">
            <v>180374</v>
          </cell>
        </row>
        <row r="277">
          <cell r="F277">
            <v>13033201</v>
          </cell>
          <cell r="G277" t="str">
            <v>农村企业其他房地产正常贷款</v>
          </cell>
          <cell r="H277">
            <v>180325</v>
          </cell>
        </row>
        <row r="278">
          <cell r="F278">
            <v>13033202</v>
          </cell>
          <cell r="G278" t="str">
            <v>农村企业其他房地产已减值贷款</v>
          </cell>
          <cell r="H278">
            <v>180375</v>
          </cell>
        </row>
        <row r="279">
          <cell r="F279">
            <v>13039901</v>
          </cell>
          <cell r="G279" t="str">
            <v>农村企业贷款利息调整</v>
          </cell>
          <cell r="H279" t="str">
            <v>181301-181307   
181315-181332</v>
          </cell>
        </row>
        <row r="280">
          <cell r="F280">
            <v>13040101</v>
          </cell>
          <cell r="G280" t="str">
            <v>非农个体工商户正常贷款</v>
          </cell>
          <cell r="H280">
            <v>180401</v>
          </cell>
        </row>
        <row r="281">
          <cell r="F281">
            <v>13040102</v>
          </cell>
          <cell r="G281" t="str">
            <v>非农个体工商户已减值贷款</v>
          </cell>
          <cell r="H281">
            <v>180451</v>
          </cell>
        </row>
        <row r="282">
          <cell r="F282">
            <v>13040201</v>
          </cell>
          <cell r="G282" t="str">
            <v>非农个人生产经营正常贷款</v>
          </cell>
          <cell r="H282">
            <v>180402</v>
          </cell>
        </row>
        <row r="283">
          <cell r="F283">
            <v>13040202</v>
          </cell>
          <cell r="G283" t="str">
            <v>非农个人生产经营已减值贷款</v>
          </cell>
          <cell r="H283">
            <v>180452</v>
          </cell>
        </row>
        <row r="284">
          <cell r="F284">
            <v>13040301</v>
          </cell>
          <cell r="G284" t="str">
            <v>非农助学正常贷款</v>
          </cell>
          <cell r="H284">
            <v>180403</v>
          </cell>
        </row>
        <row r="285">
          <cell r="F285">
            <v>13040302</v>
          </cell>
          <cell r="G285" t="str">
            <v>非农助学已减值贷款</v>
          </cell>
          <cell r="H285">
            <v>180453</v>
          </cell>
        </row>
        <row r="286">
          <cell r="F286">
            <v>13040401</v>
          </cell>
          <cell r="G286" t="str">
            <v>非农助学贴息正常贷款</v>
          </cell>
          <cell r="H286">
            <v>180404</v>
          </cell>
        </row>
        <row r="287">
          <cell r="F287">
            <v>13040402</v>
          </cell>
          <cell r="G287" t="str">
            <v>非农助学贴息已减值贷款</v>
          </cell>
          <cell r="H287">
            <v>180454</v>
          </cell>
        </row>
        <row r="288">
          <cell r="F288">
            <v>13040501</v>
          </cell>
          <cell r="G288" t="str">
            <v>非农个人住房购建正常贷款</v>
          </cell>
          <cell r="H288">
            <v>180405</v>
          </cell>
        </row>
        <row r="289">
          <cell r="F289">
            <v>13040502</v>
          </cell>
          <cell r="G289" t="str">
            <v>非农个人住房购建已减值贷款</v>
          </cell>
          <cell r="H289">
            <v>180455</v>
          </cell>
        </row>
        <row r="290">
          <cell r="F290">
            <v>13040601</v>
          </cell>
          <cell r="G290" t="str">
            <v>非农个人住房按揭正常贷款</v>
          </cell>
          <cell r="H290">
            <v>180406</v>
          </cell>
        </row>
        <row r="291">
          <cell r="F291">
            <v>13040602</v>
          </cell>
          <cell r="G291" t="str">
            <v>非农个人住房按揭已减值贷款</v>
          </cell>
          <cell r="H291">
            <v>180456</v>
          </cell>
        </row>
        <row r="292">
          <cell r="F292">
            <v>13040701</v>
          </cell>
          <cell r="G292" t="str">
            <v>非农个人住房改造正常贷款</v>
          </cell>
          <cell r="H292">
            <v>180407</v>
          </cell>
        </row>
        <row r="293">
          <cell r="F293">
            <v>13040702</v>
          </cell>
          <cell r="G293" t="str">
            <v>非农个人住房改造已减值贷款</v>
          </cell>
          <cell r="H293">
            <v>180457</v>
          </cell>
        </row>
        <row r="294">
          <cell r="F294">
            <v>13040801</v>
          </cell>
          <cell r="G294" t="str">
            <v>非农个人商用房正常贷款</v>
          </cell>
          <cell r="H294">
            <v>180408</v>
          </cell>
        </row>
        <row r="295">
          <cell r="F295">
            <v>13040802</v>
          </cell>
          <cell r="G295" t="str">
            <v>非农个人商用房已减值贷款</v>
          </cell>
          <cell r="H295">
            <v>180458</v>
          </cell>
        </row>
        <row r="296">
          <cell r="F296">
            <v>13040901</v>
          </cell>
          <cell r="G296" t="str">
            <v>非农个人商用房按揭正常贷款</v>
          </cell>
          <cell r="H296">
            <v>180409</v>
          </cell>
        </row>
        <row r="297">
          <cell r="F297">
            <v>13040902</v>
          </cell>
          <cell r="G297" t="str">
            <v>非农个人商用房按揭已减值贷款</v>
          </cell>
          <cell r="H297">
            <v>180459</v>
          </cell>
        </row>
        <row r="298">
          <cell r="F298">
            <v>13041001</v>
          </cell>
          <cell r="G298" t="str">
            <v>非农个人其他消费正常贷款</v>
          </cell>
          <cell r="H298">
            <v>180410</v>
          </cell>
        </row>
        <row r="299">
          <cell r="F299">
            <v>13041002</v>
          </cell>
          <cell r="G299" t="str">
            <v>非农个人其他消费已减值贷款</v>
          </cell>
          <cell r="H299">
            <v>180460</v>
          </cell>
        </row>
        <row r="300">
          <cell r="F300">
            <v>13041101</v>
          </cell>
          <cell r="G300" t="str">
            <v>非农经济组织正常贷款</v>
          </cell>
          <cell r="H300">
            <v>180411</v>
          </cell>
        </row>
        <row r="301">
          <cell r="F301">
            <v>13041102</v>
          </cell>
          <cell r="G301" t="str">
            <v>非农经济组织已减值贷款</v>
          </cell>
          <cell r="H301">
            <v>180461</v>
          </cell>
        </row>
        <row r="302">
          <cell r="F302">
            <v>13041201</v>
          </cell>
          <cell r="G302" t="str">
            <v>非农工业制造业正常企业贷款</v>
          </cell>
          <cell r="H302">
            <v>180412</v>
          </cell>
        </row>
        <row r="303">
          <cell r="F303">
            <v>13041202</v>
          </cell>
          <cell r="G303" t="str">
            <v>非农工业制造业已减值企业贷款</v>
          </cell>
          <cell r="H303">
            <v>180462</v>
          </cell>
        </row>
        <row r="304">
          <cell r="F304">
            <v>13041301</v>
          </cell>
          <cell r="G304" t="str">
            <v>非农工业建筑业正常企业贷款</v>
          </cell>
          <cell r="H304">
            <v>180413</v>
          </cell>
        </row>
        <row r="305">
          <cell r="F305">
            <v>13041302</v>
          </cell>
          <cell r="G305" t="str">
            <v>非农工业建筑业已减值企业贷款</v>
          </cell>
          <cell r="H305">
            <v>180463</v>
          </cell>
        </row>
        <row r="306">
          <cell r="F306">
            <v>13041401</v>
          </cell>
          <cell r="G306" t="str">
            <v>非农工业采矿业正常企业贷款</v>
          </cell>
          <cell r="H306">
            <v>180414</v>
          </cell>
        </row>
        <row r="307">
          <cell r="F307">
            <v>13041402</v>
          </cell>
          <cell r="G307" t="str">
            <v>非农工业采矿业已减值企业贷款</v>
          </cell>
          <cell r="H307">
            <v>180464</v>
          </cell>
        </row>
        <row r="308">
          <cell r="F308">
            <v>13041501</v>
          </cell>
          <cell r="G308" t="str">
            <v>非农其他工业正常企业贷款</v>
          </cell>
          <cell r="H308">
            <v>180415</v>
          </cell>
        </row>
        <row r="309">
          <cell r="F309">
            <v>13041502</v>
          </cell>
          <cell r="G309" t="str">
            <v>非农其他工业已减值企业贷款</v>
          </cell>
          <cell r="H309">
            <v>180465</v>
          </cell>
        </row>
        <row r="310">
          <cell r="F310">
            <v>13041601</v>
          </cell>
          <cell r="G310" t="str">
            <v>非农批发和零售业正常企业贷款</v>
          </cell>
          <cell r="H310">
            <v>180416</v>
          </cell>
        </row>
        <row r="311">
          <cell r="F311">
            <v>13041602</v>
          </cell>
          <cell r="G311" t="str">
            <v>非农批发和零售业已减值企业贷款</v>
          </cell>
          <cell r="H311">
            <v>180466</v>
          </cell>
        </row>
        <row r="312">
          <cell r="F312">
            <v>13041701</v>
          </cell>
          <cell r="G312" t="str">
            <v>非农交通运输和仓储业正常企业贷款</v>
          </cell>
          <cell r="H312">
            <v>180417</v>
          </cell>
        </row>
        <row r="313">
          <cell r="F313">
            <v>13041702</v>
          </cell>
          <cell r="G313" t="str">
            <v>非农交通运输和仓储业已减值企业贷款</v>
          </cell>
          <cell r="H313">
            <v>180467</v>
          </cell>
        </row>
        <row r="314">
          <cell r="F314">
            <v>13041801</v>
          </cell>
          <cell r="G314" t="str">
            <v>非农住宿和餐饮业正常企业贷款</v>
          </cell>
          <cell r="H314">
            <v>180418</v>
          </cell>
        </row>
        <row r="315">
          <cell r="F315">
            <v>13041802</v>
          </cell>
          <cell r="G315" t="str">
            <v>非农住宿和餐饮业已减值企业贷款</v>
          </cell>
          <cell r="H315">
            <v>180468</v>
          </cell>
        </row>
        <row r="316">
          <cell r="F316">
            <v>13041901</v>
          </cell>
          <cell r="G316" t="str">
            <v>非农信息和计算机软硬件服务业正常企业贷款</v>
          </cell>
          <cell r="H316">
            <v>180419</v>
          </cell>
        </row>
        <row r="317">
          <cell r="F317">
            <v>13041902</v>
          </cell>
          <cell r="G317" t="str">
            <v>非农信息和计算机软硬件服务业已减值企业贷款</v>
          </cell>
          <cell r="H317">
            <v>180469</v>
          </cell>
        </row>
        <row r="318">
          <cell r="F318">
            <v>13042001</v>
          </cell>
          <cell r="G318" t="str">
            <v>非农租赁和商业服务业正常企业贷款</v>
          </cell>
          <cell r="H318">
            <v>180420</v>
          </cell>
        </row>
        <row r="319">
          <cell r="F319">
            <v>13042002</v>
          </cell>
          <cell r="G319" t="str">
            <v>非农租赁和商业服务业已减值企业贷款</v>
          </cell>
          <cell r="H319">
            <v>180470</v>
          </cell>
        </row>
        <row r="320">
          <cell r="F320">
            <v>13042101</v>
          </cell>
          <cell r="G320" t="str">
            <v>非农水电气生产和供应业正常企业贷款</v>
          </cell>
          <cell r="H320">
            <v>180421</v>
          </cell>
        </row>
        <row r="321">
          <cell r="F321">
            <v>13042102</v>
          </cell>
          <cell r="G321" t="str">
            <v>非农水电气生产和供应业已减值企业贷款</v>
          </cell>
          <cell r="H321">
            <v>180471</v>
          </cell>
        </row>
        <row r="322">
          <cell r="F322">
            <v>13042201</v>
          </cell>
          <cell r="G322" t="str">
            <v>非农水利环境和公共设施管理业正常企业贷款</v>
          </cell>
          <cell r="H322">
            <v>180422</v>
          </cell>
        </row>
        <row r="323">
          <cell r="F323">
            <v>13042202</v>
          </cell>
          <cell r="G323" t="str">
            <v>非农水利环境和公共设施管理业已减值企业贷款</v>
          </cell>
          <cell r="H323">
            <v>180472</v>
          </cell>
        </row>
        <row r="324">
          <cell r="F324">
            <v>13042301</v>
          </cell>
          <cell r="G324" t="str">
            <v>非农其他商业和服务业正常企业贷款</v>
          </cell>
          <cell r="H324">
            <v>180423</v>
          </cell>
        </row>
        <row r="325">
          <cell r="F325">
            <v>13042302</v>
          </cell>
          <cell r="G325" t="str">
            <v>非农其他商业和服务业已减值企业贷款</v>
          </cell>
          <cell r="H325">
            <v>180473</v>
          </cell>
        </row>
        <row r="326">
          <cell r="F326">
            <v>13042401</v>
          </cell>
          <cell r="G326" t="str">
            <v>非农房地产企业住房开发正常贷款</v>
          </cell>
          <cell r="H326">
            <v>180424</v>
          </cell>
        </row>
        <row r="327">
          <cell r="F327">
            <v>13042402</v>
          </cell>
          <cell r="G327" t="str">
            <v>非农房地产企业住房开发已减值贷款</v>
          </cell>
          <cell r="H327">
            <v>180474</v>
          </cell>
        </row>
        <row r="328">
          <cell r="F328">
            <v>13042501</v>
          </cell>
          <cell r="G328" t="str">
            <v>非农房地产企业经济适用房开发正常贷款</v>
          </cell>
          <cell r="H328">
            <v>180425</v>
          </cell>
        </row>
        <row r="329">
          <cell r="F329">
            <v>13042502</v>
          </cell>
          <cell r="G329" t="str">
            <v>非农房地产企业经济适用房开发已减值贷款</v>
          </cell>
          <cell r="H329">
            <v>180475</v>
          </cell>
        </row>
        <row r="330">
          <cell r="F330">
            <v>13042601</v>
          </cell>
          <cell r="G330" t="str">
            <v>非农房地产企业商用房开发正常贷款</v>
          </cell>
          <cell r="H330">
            <v>180426</v>
          </cell>
        </row>
        <row r="331">
          <cell r="F331">
            <v>13042602</v>
          </cell>
          <cell r="G331" t="str">
            <v>非农房地产企业商用房开发已减值贷款</v>
          </cell>
          <cell r="H331">
            <v>180476</v>
          </cell>
        </row>
        <row r="332">
          <cell r="F332">
            <v>13042701</v>
          </cell>
          <cell r="G332" t="str">
            <v>非农企业土地储备正常贷款</v>
          </cell>
          <cell r="H332">
            <v>180427</v>
          </cell>
        </row>
        <row r="333">
          <cell r="F333">
            <v>13042702</v>
          </cell>
          <cell r="G333" t="str">
            <v>非农企业土地储备已减值贷款</v>
          </cell>
          <cell r="H333">
            <v>180477</v>
          </cell>
        </row>
        <row r="334">
          <cell r="F334">
            <v>13042801</v>
          </cell>
          <cell r="G334" t="str">
            <v>非农开发园区正常企业贷款</v>
          </cell>
          <cell r="H334">
            <v>180428</v>
          </cell>
        </row>
        <row r="335">
          <cell r="F335">
            <v>13042802</v>
          </cell>
          <cell r="G335" t="str">
            <v>非农开发园区已减值企业贷款</v>
          </cell>
          <cell r="H335">
            <v>180478</v>
          </cell>
        </row>
        <row r="336">
          <cell r="F336">
            <v>13042901</v>
          </cell>
          <cell r="G336" t="str">
            <v>非农企业其他房地产正常贷款</v>
          </cell>
          <cell r="H336">
            <v>180429</v>
          </cell>
        </row>
        <row r="337">
          <cell r="F337">
            <v>13042902</v>
          </cell>
          <cell r="G337" t="str">
            <v>非农企业其他房地产已减值贷款</v>
          </cell>
          <cell r="H337">
            <v>180479</v>
          </cell>
        </row>
        <row r="338">
          <cell r="F338">
            <v>13043001</v>
          </cell>
          <cell r="G338" t="str">
            <v>贷记卡分期付款正常贷款</v>
          </cell>
        </row>
        <row r="339">
          <cell r="F339">
            <v>13043002</v>
          </cell>
          <cell r="G339" t="str">
            <v>贷记卡分期付款已减值贷款</v>
          </cell>
        </row>
        <row r="340">
          <cell r="F340">
            <v>13049901</v>
          </cell>
          <cell r="G340" t="str">
            <v>非农贷款利息调整</v>
          </cell>
          <cell r="H340" t="str">
            <v>181401-181429</v>
          </cell>
        </row>
        <row r="341">
          <cell r="F341">
            <v>13050101</v>
          </cell>
          <cell r="G341" t="str">
            <v>单位贷记卡透支</v>
          </cell>
          <cell r="H341">
            <v>125303</v>
          </cell>
        </row>
        <row r="342">
          <cell r="F342">
            <v>13050201</v>
          </cell>
          <cell r="G342" t="str">
            <v>个人贷记卡透支</v>
          </cell>
          <cell r="H342">
            <v>125304</v>
          </cell>
        </row>
        <row r="343">
          <cell r="F343">
            <v>13060101</v>
          </cell>
          <cell r="G343" t="str">
            <v>银行承兑汇票贴现面值</v>
          </cell>
          <cell r="H343">
            <v>128901</v>
          </cell>
        </row>
        <row r="344">
          <cell r="F344">
            <v>13060102</v>
          </cell>
          <cell r="G344" t="str">
            <v>银行承兑汇票贴现利息调整</v>
          </cell>
          <cell r="H344">
            <v>128911</v>
          </cell>
        </row>
        <row r="345">
          <cell r="F345">
            <v>13060111</v>
          </cell>
          <cell r="G345" t="str">
            <v>商业承兑汇票贴现面值</v>
          </cell>
          <cell r="H345">
            <v>128904</v>
          </cell>
        </row>
        <row r="346">
          <cell r="F346">
            <v>13060112</v>
          </cell>
          <cell r="G346" t="str">
            <v>商业承兑汇票贴现利息调整</v>
          </cell>
          <cell r="H346">
            <v>128914</v>
          </cell>
        </row>
        <row r="347">
          <cell r="F347">
            <v>13060201</v>
          </cell>
          <cell r="G347" t="str">
            <v>银行承兑汇票转贴现面值</v>
          </cell>
          <cell r="H347">
            <v>128931</v>
          </cell>
        </row>
        <row r="348">
          <cell r="F348">
            <v>13060202</v>
          </cell>
          <cell r="G348" t="str">
            <v>银行承兑汇票转贴现利息调整</v>
          </cell>
          <cell r="H348">
            <v>128932</v>
          </cell>
        </row>
        <row r="349">
          <cell r="F349">
            <v>13060211</v>
          </cell>
          <cell r="G349" t="str">
            <v>商业承兑汇票转贴现面值</v>
          </cell>
          <cell r="H349">
            <v>128941</v>
          </cell>
        </row>
        <row r="350">
          <cell r="F350">
            <v>13060212</v>
          </cell>
          <cell r="G350" t="str">
            <v>商业承兑汇票转贴现利息调整</v>
          </cell>
          <cell r="H350">
            <v>128942</v>
          </cell>
        </row>
        <row r="351">
          <cell r="F351">
            <v>13070101</v>
          </cell>
          <cell r="G351" t="str">
            <v>正常打包放款</v>
          </cell>
          <cell r="H351">
            <v>183101</v>
          </cell>
        </row>
        <row r="352">
          <cell r="F352">
            <v>13070102</v>
          </cell>
          <cell r="G352" t="str">
            <v>已减值打包放款</v>
          </cell>
          <cell r="H352">
            <v>183121</v>
          </cell>
        </row>
        <row r="353">
          <cell r="F353">
            <v>13070201</v>
          </cell>
          <cell r="G353" t="str">
            <v>正常进口押汇</v>
          </cell>
          <cell r="H353">
            <v>183102</v>
          </cell>
        </row>
        <row r="354">
          <cell r="F354">
            <v>13070202</v>
          </cell>
          <cell r="G354" t="str">
            <v>已减值进口押汇</v>
          </cell>
          <cell r="H354">
            <v>183122</v>
          </cell>
        </row>
        <row r="355">
          <cell r="F355">
            <v>13070301</v>
          </cell>
          <cell r="G355" t="str">
            <v>正常出口押汇</v>
          </cell>
          <cell r="H355">
            <v>183103</v>
          </cell>
        </row>
        <row r="356">
          <cell r="F356">
            <v>13070302</v>
          </cell>
          <cell r="G356" t="str">
            <v>已减值出口押汇</v>
          </cell>
          <cell r="H356">
            <v>183123</v>
          </cell>
        </row>
        <row r="357">
          <cell r="F357">
            <v>13070401</v>
          </cell>
          <cell r="G357" t="str">
            <v>正常出口贴现</v>
          </cell>
          <cell r="H357">
            <v>183104</v>
          </cell>
        </row>
        <row r="358">
          <cell r="F358">
            <v>13070402</v>
          </cell>
          <cell r="G358" t="str">
            <v>已减值出口贴现</v>
          </cell>
          <cell r="H358">
            <v>183124</v>
          </cell>
        </row>
        <row r="359">
          <cell r="F359">
            <v>13070501</v>
          </cell>
          <cell r="G359" t="str">
            <v>正常福费廷</v>
          </cell>
          <cell r="H359">
            <v>183105</v>
          </cell>
        </row>
        <row r="360">
          <cell r="F360">
            <v>13070502</v>
          </cell>
          <cell r="G360" t="str">
            <v>已减值福费廷</v>
          </cell>
          <cell r="H360">
            <v>183125</v>
          </cell>
        </row>
        <row r="361">
          <cell r="F361">
            <v>13070601</v>
          </cell>
          <cell r="G361" t="str">
            <v>正常非买断型出口保理</v>
          </cell>
          <cell r="H361">
            <v>183106</v>
          </cell>
        </row>
        <row r="362">
          <cell r="F362">
            <v>13070602</v>
          </cell>
          <cell r="G362" t="str">
            <v>已减值非买断型出口保理</v>
          </cell>
          <cell r="H362">
            <v>183126</v>
          </cell>
        </row>
        <row r="363">
          <cell r="F363">
            <v>13070701</v>
          </cell>
          <cell r="G363" t="str">
            <v>正常买断型出口保理</v>
          </cell>
          <cell r="H363">
            <v>183107</v>
          </cell>
        </row>
        <row r="364">
          <cell r="F364">
            <v>13070702</v>
          </cell>
          <cell r="G364" t="str">
            <v>已减值买断型出口保理</v>
          </cell>
          <cell r="H364">
            <v>183127</v>
          </cell>
        </row>
        <row r="365">
          <cell r="F365">
            <v>13070801</v>
          </cell>
          <cell r="G365" t="str">
            <v>正常出口信用保险融资</v>
          </cell>
          <cell r="H365">
            <v>183108</v>
          </cell>
        </row>
        <row r="366">
          <cell r="F366">
            <v>13070802</v>
          </cell>
          <cell r="G366" t="str">
            <v>已减值出口信用保险融资</v>
          </cell>
          <cell r="H366">
            <v>183128</v>
          </cell>
        </row>
        <row r="367">
          <cell r="F367">
            <v>13070901</v>
          </cell>
          <cell r="G367" t="str">
            <v>正常出口发票融资</v>
          </cell>
          <cell r="H367">
            <v>183109</v>
          </cell>
        </row>
        <row r="368">
          <cell r="F368">
            <v>13070902</v>
          </cell>
          <cell r="G368" t="str">
            <v>已减值出口发票融资</v>
          </cell>
          <cell r="H368">
            <v>183129</v>
          </cell>
        </row>
        <row r="369">
          <cell r="F369">
            <v>13071001</v>
          </cell>
          <cell r="G369" t="str">
            <v>正常进口代付融资</v>
          </cell>
          <cell r="H369">
            <v>183110</v>
          </cell>
        </row>
        <row r="370">
          <cell r="F370">
            <v>13071002</v>
          </cell>
          <cell r="G370" t="str">
            <v>已减值进口代付融资</v>
          </cell>
          <cell r="H370">
            <v>183130</v>
          </cell>
        </row>
        <row r="371">
          <cell r="F371">
            <v>13071901</v>
          </cell>
          <cell r="G371" t="str">
            <v>正常其他国际贸易融资</v>
          </cell>
          <cell r="H371">
            <v>183119</v>
          </cell>
        </row>
        <row r="372">
          <cell r="F372">
            <v>13071902</v>
          </cell>
          <cell r="G372" t="str">
            <v>已减值其他国际贸易融资</v>
          </cell>
          <cell r="H372">
            <v>183139</v>
          </cell>
        </row>
        <row r="373">
          <cell r="F373">
            <v>13072101</v>
          </cell>
          <cell r="G373" t="str">
            <v>正常买断型国内保理</v>
          </cell>
          <cell r="H373">
            <v>183141</v>
          </cell>
        </row>
        <row r="374">
          <cell r="F374">
            <v>13072102</v>
          </cell>
          <cell r="G374" t="str">
            <v>已减值买断型国内保理</v>
          </cell>
          <cell r="H374">
            <v>183161</v>
          </cell>
        </row>
        <row r="375">
          <cell r="F375">
            <v>13072201</v>
          </cell>
          <cell r="G375" t="str">
            <v>正常非买断型国内保理</v>
          </cell>
          <cell r="H375">
            <v>183142</v>
          </cell>
        </row>
        <row r="376">
          <cell r="F376">
            <v>13072202</v>
          </cell>
          <cell r="G376" t="str">
            <v>已减值非买断型国内保理</v>
          </cell>
          <cell r="H376">
            <v>183162</v>
          </cell>
        </row>
        <row r="377">
          <cell r="F377">
            <v>13072901</v>
          </cell>
          <cell r="G377" t="str">
            <v>正常其他国内贸易融资</v>
          </cell>
          <cell r="H377">
            <v>183159</v>
          </cell>
        </row>
        <row r="378">
          <cell r="F378">
            <v>13072902</v>
          </cell>
          <cell r="G378" t="str">
            <v>已减值其他国内贸易融资</v>
          </cell>
          <cell r="H378">
            <v>183179</v>
          </cell>
        </row>
        <row r="379">
          <cell r="F379">
            <v>13079901</v>
          </cell>
          <cell r="G379" t="str">
            <v>贸易融资利息调整</v>
          </cell>
          <cell r="H379">
            <v>183299</v>
          </cell>
        </row>
        <row r="380">
          <cell r="F380">
            <v>13080101</v>
          </cell>
          <cell r="G380" t="str">
            <v>未减值银行承兑汇票垫款</v>
          </cell>
          <cell r="H380">
            <v>184101</v>
          </cell>
        </row>
        <row r="381">
          <cell r="F381">
            <v>13080102</v>
          </cell>
          <cell r="G381" t="str">
            <v>已减值银行承兑汇票垫款</v>
          </cell>
          <cell r="H381">
            <v>184151</v>
          </cell>
        </row>
        <row r="382">
          <cell r="F382">
            <v>13080201</v>
          </cell>
          <cell r="G382" t="str">
            <v>未减值贴现垫款</v>
          </cell>
          <cell r="H382">
            <v>184102</v>
          </cell>
        </row>
        <row r="383">
          <cell r="F383">
            <v>13080202</v>
          </cell>
          <cell r="G383" t="str">
            <v>已减值贴现垫款</v>
          </cell>
          <cell r="H383">
            <v>184152</v>
          </cell>
        </row>
        <row r="384">
          <cell r="F384">
            <v>13080301</v>
          </cell>
          <cell r="G384" t="str">
            <v>未减值转贴现垫款</v>
          </cell>
          <cell r="H384">
            <v>184103</v>
          </cell>
        </row>
        <row r="385">
          <cell r="F385">
            <v>13080302</v>
          </cell>
          <cell r="G385" t="str">
            <v>已减值转贴现垫款</v>
          </cell>
          <cell r="H385">
            <v>184153</v>
          </cell>
        </row>
        <row r="386">
          <cell r="F386">
            <v>13080401</v>
          </cell>
          <cell r="G386" t="str">
            <v>未减值再贴现垫款</v>
          </cell>
          <cell r="H386">
            <v>184104</v>
          </cell>
        </row>
        <row r="387">
          <cell r="F387">
            <v>13080402</v>
          </cell>
          <cell r="G387" t="str">
            <v>已减值再贴现垫款</v>
          </cell>
          <cell r="H387">
            <v>184154</v>
          </cell>
        </row>
        <row r="388">
          <cell r="F388">
            <v>13080501</v>
          </cell>
          <cell r="G388" t="str">
            <v>未减值单位短期透支</v>
          </cell>
          <cell r="H388">
            <v>184108</v>
          </cell>
        </row>
        <row r="389">
          <cell r="F389">
            <v>13080502</v>
          </cell>
          <cell r="G389" t="str">
            <v>已减值单位短期透支</v>
          </cell>
          <cell r="H389">
            <v>184158</v>
          </cell>
        </row>
        <row r="390">
          <cell r="F390">
            <v>13081101</v>
          </cell>
          <cell r="G390" t="str">
            <v>未减值保函业务垫款</v>
          </cell>
          <cell r="H390">
            <v>184105</v>
          </cell>
        </row>
        <row r="391">
          <cell r="F391">
            <v>13081102</v>
          </cell>
          <cell r="G391" t="str">
            <v>已减值保函业务垫款</v>
          </cell>
          <cell r="H391">
            <v>184155</v>
          </cell>
        </row>
        <row r="392">
          <cell r="F392">
            <v>13081201</v>
          </cell>
          <cell r="G392" t="str">
            <v>未减值信用证垫款</v>
          </cell>
          <cell r="H392">
            <v>184106</v>
          </cell>
        </row>
        <row r="393">
          <cell r="F393">
            <v>13081202</v>
          </cell>
          <cell r="G393" t="str">
            <v>已减值信用证垫款</v>
          </cell>
          <cell r="H393">
            <v>184156</v>
          </cell>
        </row>
        <row r="394">
          <cell r="F394">
            <v>13081901</v>
          </cell>
          <cell r="G394" t="str">
            <v>未减值其他国际业务垫款</v>
          </cell>
          <cell r="H394">
            <v>184107</v>
          </cell>
        </row>
        <row r="395">
          <cell r="F395">
            <v>13081902</v>
          </cell>
          <cell r="G395" t="str">
            <v>已减值其他国际业务垫款</v>
          </cell>
          <cell r="H395">
            <v>184157</v>
          </cell>
        </row>
        <row r="396">
          <cell r="F396">
            <v>13089901</v>
          </cell>
          <cell r="G396" t="str">
            <v>未减值其他垫款</v>
          </cell>
          <cell r="H396">
            <v>184149</v>
          </cell>
        </row>
        <row r="397">
          <cell r="F397">
            <v>13089902</v>
          </cell>
          <cell r="G397" t="str">
            <v>已减值其他垫款</v>
          </cell>
          <cell r="H397">
            <v>184199</v>
          </cell>
        </row>
        <row r="398">
          <cell r="F398">
            <v>13090101</v>
          </cell>
          <cell r="G398" t="str">
            <v>专项贷款损失准备</v>
          </cell>
        </row>
        <row r="399">
          <cell r="F399">
            <v>13090201</v>
          </cell>
          <cell r="G399" t="str">
            <v>特种贷款损失准备</v>
          </cell>
        </row>
        <row r="400">
          <cell r="F400">
            <v>13090301</v>
          </cell>
          <cell r="G400" t="str">
            <v>组合贷款损失准备</v>
          </cell>
        </row>
        <row r="401">
          <cell r="F401">
            <v>13090401</v>
          </cell>
          <cell r="G401" t="str">
            <v>单项贷款损失准备</v>
          </cell>
        </row>
        <row r="402">
          <cell r="F402">
            <v>13090501</v>
          </cell>
          <cell r="G402" t="str">
            <v>拆出资金减值准备</v>
          </cell>
        </row>
        <row r="403">
          <cell r="F403">
            <v>13110101</v>
          </cell>
          <cell r="G403" t="str">
            <v>代理兑付国债</v>
          </cell>
          <cell r="H403">
            <v>139222</v>
          </cell>
        </row>
        <row r="404">
          <cell r="F404">
            <v>13110199</v>
          </cell>
          <cell r="G404" t="str">
            <v>代理兑付其他证券</v>
          </cell>
          <cell r="H404">
            <v>139223</v>
          </cell>
        </row>
        <row r="405">
          <cell r="F405">
            <v>13210101</v>
          </cell>
          <cell r="G405" t="str">
            <v>企业委托贷款本金</v>
          </cell>
          <cell r="H405" t="str">
            <v>139201</v>
          </cell>
        </row>
        <row r="406">
          <cell r="F406">
            <v>13210102</v>
          </cell>
          <cell r="G406" t="str">
            <v>企业委托贷款应收利息</v>
          </cell>
          <cell r="H406" t="str">
            <v>139211、139214</v>
          </cell>
        </row>
        <row r="407">
          <cell r="F407">
            <v>13210201</v>
          </cell>
          <cell r="G407" t="str">
            <v>个人委托贷款本金</v>
          </cell>
          <cell r="H407" t="str">
            <v>139202</v>
          </cell>
        </row>
        <row r="408">
          <cell r="F408">
            <v>13210202</v>
          </cell>
          <cell r="G408" t="str">
            <v>个人委托贷款应收利息</v>
          </cell>
          <cell r="H408" t="str">
            <v>139212、139215</v>
          </cell>
        </row>
        <row r="409">
          <cell r="F409">
            <v>13210301</v>
          </cell>
          <cell r="G409" t="str">
            <v>公积金委托贷款本金</v>
          </cell>
          <cell r="H409" t="str">
            <v>139203</v>
          </cell>
        </row>
        <row r="410">
          <cell r="F410">
            <v>13210302</v>
          </cell>
          <cell r="G410" t="str">
            <v>公积金委托贷款应收利息</v>
          </cell>
          <cell r="H410" t="str">
            <v>139213、139216</v>
          </cell>
        </row>
        <row r="411">
          <cell r="F411">
            <v>13210901</v>
          </cell>
          <cell r="G411" t="str">
            <v>其他委托贷款本金</v>
          </cell>
          <cell r="H411" t="str">
            <v>139209</v>
          </cell>
        </row>
        <row r="412">
          <cell r="F412">
            <v>13210902</v>
          </cell>
          <cell r="G412" t="str">
            <v>其他委托贷款应收利息</v>
          </cell>
          <cell r="H412" t="str">
            <v>139217、139219</v>
          </cell>
        </row>
        <row r="413">
          <cell r="F413">
            <v>13211101</v>
          </cell>
          <cell r="G413" t="str">
            <v>银团贷款本金</v>
          </cell>
          <cell r="H413" t="str">
            <v>139231</v>
          </cell>
        </row>
        <row r="414">
          <cell r="F414">
            <v>13211102</v>
          </cell>
          <cell r="G414" t="str">
            <v>银团贷款应收利息</v>
          </cell>
          <cell r="H414" t="str">
            <v>139232、139235</v>
          </cell>
        </row>
        <row r="415">
          <cell r="F415">
            <v>13211201</v>
          </cell>
          <cell r="G415" t="str">
            <v>社团贷款本金</v>
          </cell>
          <cell r="H415" t="str">
            <v>139233</v>
          </cell>
        </row>
        <row r="416">
          <cell r="F416">
            <v>13211202</v>
          </cell>
          <cell r="G416" t="str">
            <v>社团贷款应收利息</v>
          </cell>
          <cell r="H416" t="str">
            <v>139234、139236</v>
          </cell>
        </row>
        <row r="417">
          <cell r="F417">
            <v>13212101</v>
          </cell>
          <cell r="G417" t="str">
            <v>单位委托理财业务本金</v>
          </cell>
          <cell r="H417" t="str">
            <v>139241</v>
          </cell>
        </row>
        <row r="418">
          <cell r="F418">
            <v>13212102</v>
          </cell>
          <cell r="G418" t="str">
            <v>单位委托理财业务已实现未结算损益</v>
          </cell>
          <cell r="H418" t="str">
            <v>139242</v>
          </cell>
        </row>
        <row r="419">
          <cell r="F419">
            <v>13212201</v>
          </cell>
          <cell r="G419" t="str">
            <v>个人委托理财业务本金</v>
          </cell>
          <cell r="H419" t="str">
            <v>139243</v>
          </cell>
        </row>
        <row r="420">
          <cell r="F420">
            <v>13212202</v>
          </cell>
          <cell r="G420" t="str">
            <v>个人委托理财业务已实现未结算损益</v>
          </cell>
          <cell r="H420" t="str">
            <v>139244</v>
          </cell>
        </row>
        <row r="421">
          <cell r="F421">
            <v>13213101</v>
          </cell>
          <cell r="G421" t="str">
            <v>代理发行金融债券</v>
          </cell>
          <cell r="H421">
            <v>139245</v>
          </cell>
        </row>
        <row r="422">
          <cell r="F422">
            <v>13219901</v>
          </cell>
          <cell r="G422" t="str">
            <v>其他代理业务资产本金</v>
          </cell>
          <cell r="H422">
            <v>139291</v>
          </cell>
        </row>
        <row r="423">
          <cell r="F423">
            <v>13219902</v>
          </cell>
          <cell r="G423" t="str">
            <v>其他代理业务资产已实现未结算损益</v>
          </cell>
          <cell r="H423">
            <v>139292</v>
          </cell>
        </row>
        <row r="424">
          <cell r="F424">
            <v>14310101</v>
          </cell>
          <cell r="G424" t="str">
            <v>实物买卖贵金属</v>
          </cell>
          <cell r="H424">
            <v>171301</v>
          </cell>
        </row>
        <row r="425">
          <cell r="F425">
            <v>14310102</v>
          </cell>
          <cell r="G425" t="str">
            <v>账户交易贵金属</v>
          </cell>
          <cell r="H425">
            <v>171302</v>
          </cell>
        </row>
        <row r="426">
          <cell r="F426">
            <v>14320101</v>
          </cell>
          <cell r="G426" t="str">
            <v>贵金属跌价准备</v>
          </cell>
          <cell r="H426">
            <v>129149</v>
          </cell>
        </row>
        <row r="427">
          <cell r="F427">
            <v>14410101</v>
          </cell>
          <cell r="G427" t="str">
            <v>房产类抵债资产</v>
          </cell>
          <cell r="H427" t="str">
            <v>129001、129201</v>
          </cell>
        </row>
        <row r="428">
          <cell r="F428">
            <v>14410102</v>
          </cell>
          <cell r="G428" t="str">
            <v>土地使用权抵债资产</v>
          </cell>
          <cell r="H428" t="str">
            <v>129002、129202</v>
          </cell>
        </row>
        <row r="429">
          <cell r="F429">
            <v>14410199</v>
          </cell>
          <cell r="G429" t="str">
            <v>其他不动产抵债资产</v>
          </cell>
          <cell r="H429" t="str">
            <v>129009、129209</v>
          </cell>
        </row>
        <row r="430">
          <cell r="F430">
            <v>14410201</v>
          </cell>
          <cell r="G430" t="str">
            <v>运输工具类抵债资产</v>
          </cell>
          <cell r="H430" t="str">
            <v>129011、129211</v>
          </cell>
        </row>
        <row r="431">
          <cell r="F431">
            <v>14410202</v>
          </cell>
          <cell r="G431" t="str">
            <v>机器设备类抵债资产</v>
          </cell>
          <cell r="H431" t="str">
            <v>129012、129212</v>
          </cell>
        </row>
        <row r="432">
          <cell r="F432">
            <v>14410299</v>
          </cell>
          <cell r="G432" t="str">
            <v>其他动产类抵债资产</v>
          </cell>
          <cell r="H432" t="str">
            <v>129019、129219</v>
          </cell>
        </row>
        <row r="433">
          <cell r="F433">
            <v>14410301</v>
          </cell>
          <cell r="G433" t="str">
            <v>权利类抵债资产</v>
          </cell>
          <cell r="H433" t="str">
            <v>129013、129213</v>
          </cell>
        </row>
        <row r="434">
          <cell r="F434">
            <v>14420101</v>
          </cell>
          <cell r="G434" t="str">
            <v>抵债资产减值准备</v>
          </cell>
          <cell r="H434">
            <v>129115</v>
          </cell>
        </row>
        <row r="435">
          <cell r="F435">
            <v>15010101</v>
          </cell>
          <cell r="G435" t="str">
            <v>持有至到期国债投资成本</v>
          </cell>
          <cell r="H435">
            <v>144101</v>
          </cell>
        </row>
        <row r="436">
          <cell r="F436">
            <v>15010102</v>
          </cell>
          <cell r="G436" t="str">
            <v>持有至到期国债投资利息调整</v>
          </cell>
          <cell r="H436">
            <v>144111</v>
          </cell>
        </row>
        <row r="437">
          <cell r="F437">
            <v>15010103</v>
          </cell>
          <cell r="G437" t="str">
            <v>持有至到期国债投资应计利息</v>
          </cell>
          <cell r="H437">
            <v>144121</v>
          </cell>
        </row>
        <row r="438">
          <cell r="F438">
            <v>15010201</v>
          </cell>
          <cell r="G438" t="str">
            <v>持有至到期金融债券投资成本</v>
          </cell>
          <cell r="H438">
            <v>144102</v>
          </cell>
        </row>
        <row r="439">
          <cell r="F439">
            <v>15010202</v>
          </cell>
          <cell r="G439" t="str">
            <v>持有至到期金融债券投资利息调整</v>
          </cell>
          <cell r="H439">
            <v>144112</v>
          </cell>
        </row>
        <row r="440">
          <cell r="F440">
            <v>15010203</v>
          </cell>
          <cell r="G440" t="str">
            <v>持有至到期金融债券投资应计利息</v>
          </cell>
          <cell r="H440">
            <v>144122</v>
          </cell>
        </row>
        <row r="441">
          <cell r="F441">
            <v>15010301</v>
          </cell>
          <cell r="G441" t="str">
            <v>持有至到期企业债券投资成本</v>
          </cell>
          <cell r="H441">
            <v>144103</v>
          </cell>
        </row>
        <row r="442">
          <cell r="F442">
            <v>15010302</v>
          </cell>
          <cell r="G442" t="str">
            <v>持有至到期企业债券投资利息调整</v>
          </cell>
          <cell r="H442">
            <v>144113</v>
          </cell>
        </row>
        <row r="443">
          <cell r="F443">
            <v>15010303</v>
          </cell>
          <cell r="G443" t="str">
            <v>持有至到期企业债券投资应计利息</v>
          </cell>
          <cell r="H443">
            <v>144123</v>
          </cell>
        </row>
        <row r="444">
          <cell r="F444">
            <v>15010901</v>
          </cell>
          <cell r="G444" t="str">
            <v>持有至到期其他债券投资成本</v>
          </cell>
          <cell r="H444">
            <v>144109</v>
          </cell>
        </row>
        <row r="445">
          <cell r="F445">
            <v>15010902</v>
          </cell>
          <cell r="G445" t="str">
            <v>持有至到期其他债券投资利息调整</v>
          </cell>
          <cell r="H445">
            <v>144119</v>
          </cell>
        </row>
        <row r="446">
          <cell r="F446">
            <v>15010903</v>
          </cell>
          <cell r="G446" t="str">
            <v>持有至到期其他债券投资应计利息</v>
          </cell>
          <cell r="H446">
            <v>144129</v>
          </cell>
        </row>
        <row r="447">
          <cell r="F447">
            <v>15011101</v>
          </cell>
          <cell r="G447" t="str">
            <v>持有至到期资产支持证券投资成本</v>
          </cell>
          <cell r="H447">
            <v>144131</v>
          </cell>
        </row>
        <row r="448">
          <cell r="F448">
            <v>15011102</v>
          </cell>
          <cell r="G448" t="str">
            <v>持有至到期资产支持证券投资利息调整</v>
          </cell>
          <cell r="H448">
            <v>144132</v>
          </cell>
        </row>
        <row r="449">
          <cell r="F449">
            <v>15011103</v>
          </cell>
          <cell r="G449" t="str">
            <v>持有至到期资产支持证券投资应计利息</v>
          </cell>
          <cell r="H449">
            <v>144133</v>
          </cell>
        </row>
        <row r="450">
          <cell r="F450">
            <v>15019901</v>
          </cell>
          <cell r="G450" t="str">
            <v>其他持有至到期投资成本</v>
          </cell>
          <cell r="H450">
            <v>144191</v>
          </cell>
        </row>
        <row r="451">
          <cell r="F451">
            <v>15019902</v>
          </cell>
          <cell r="G451" t="str">
            <v>其他持有至到期投资利息调整</v>
          </cell>
          <cell r="H451">
            <v>144192</v>
          </cell>
        </row>
        <row r="452">
          <cell r="F452">
            <v>15019903</v>
          </cell>
          <cell r="G452" t="str">
            <v>其他持有至到期投资应计利息</v>
          </cell>
          <cell r="H452">
            <v>144193</v>
          </cell>
        </row>
        <row r="453">
          <cell r="F453">
            <v>15020101</v>
          </cell>
          <cell r="G453" t="str">
            <v>持有至到期投资减值准备</v>
          </cell>
          <cell r="H453" t="str">
            <v>129141</v>
          </cell>
        </row>
        <row r="454">
          <cell r="F454">
            <v>15030101</v>
          </cell>
          <cell r="G454" t="str">
            <v>可供出售国债投资成本</v>
          </cell>
          <cell r="H454">
            <v>145101</v>
          </cell>
        </row>
        <row r="455">
          <cell r="F455">
            <v>15030102</v>
          </cell>
          <cell r="G455" t="str">
            <v>可供出售国债投资利息调整</v>
          </cell>
          <cell r="H455">
            <v>145111</v>
          </cell>
        </row>
        <row r="456">
          <cell r="F456">
            <v>15030103</v>
          </cell>
          <cell r="G456" t="str">
            <v>可供出售国债投资应计利息</v>
          </cell>
          <cell r="H456">
            <v>145121</v>
          </cell>
        </row>
        <row r="457">
          <cell r="F457">
            <v>15030104</v>
          </cell>
          <cell r="G457" t="str">
            <v>可供出售国债投资公允价值变动</v>
          </cell>
          <cell r="H457">
            <v>145131</v>
          </cell>
        </row>
        <row r="458">
          <cell r="F458">
            <v>15030201</v>
          </cell>
          <cell r="G458" t="str">
            <v>可供出售金融债券投资成本</v>
          </cell>
          <cell r="H458">
            <v>145102</v>
          </cell>
        </row>
        <row r="459">
          <cell r="F459">
            <v>15030202</v>
          </cell>
          <cell r="G459" t="str">
            <v>可供出售金融债券投资利息调整</v>
          </cell>
          <cell r="H459">
            <v>145112</v>
          </cell>
        </row>
        <row r="460">
          <cell r="F460">
            <v>15030203</v>
          </cell>
          <cell r="G460" t="str">
            <v>可供出售金融债券投资应计利息</v>
          </cell>
          <cell r="H460">
            <v>145122</v>
          </cell>
        </row>
        <row r="461">
          <cell r="F461">
            <v>15030204</v>
          </cell>
          <cell r="G461" t="str">
            <v>可供出售金融债券投资公允价值变动</v>
          </cell>
          <cell r="H461">
            <v>145132</v>
          </cell>
        </row>
        <row r="462">
          <cell r="F462">
            <v>15030301</v>
          </cell>
          <cell r="G462" t="str">
            <v>可供出售企业债券投资成本</v>
          </cell>
          <cell r="H462">
            <v>145103</v>
          </cell>
        </row>
        <row r="463">
          <cell r="F463">
            <v>15030302</v>
          </cell>
          <cell r="G463" t="str">
            <v>可供出售企业债券投资利息调整</v>
          </cell>
          <cell r="H463">
            <v>145113</v>
          </cell>
        </row>
        <row r="464">
          <cell r="F464">
            <v>15030303</v>
          </cell>
          <cell r="G464" t="str">
            <v>可供出售企业债券投资应计利息</v>
          </cell>
          <cell r="H464">
            <v>145123</v>
          </cell>
        </row>
        <row r="465">
          <cell r="F465">
            <v>15030304</v>
          </cell>
          <cell r="G465" t="str">
            <v>可供出售企业债券投资公允价值变动</v>
          </cell>
          <cell r="H465">
            <v>145133</v>
          </cell>
        </row>
        <row r="466">
          <cell r="F466">
            <v>15030901</v>
          </cell>
          <cell r="G466" t="str">
            <v>可供出售其他债券投资成本</v>
          </cell>
          <cell r="H466">
            <v>145109</v>
          </cell>
        </row>
        <row r="467">
          <cell r="F467">
            <v>15030902</v>
          </cell>
          <cell r="G467" t="str">
            <v>可供出售其他债券投资利息调整</v>
          </cell>
          <cell r="H467">
            <v>145119</v>
          </cell>
        </row>
        <row r="468">
          <cell r="F468">
            <v>15030903</v>
          </cell>
          <cell r="G468" t="str">
            <v>可供出售其他债券投资应计利息</v>
          </cell>
          <cell r="H468">
            <v>145129</v>
          </cell>
        </row>
        <row r="469">
          <cell r="F469">
            <v>15030904</v>
          </cell>
          <cell r="G469" t="str">
            <v>可供出售其他债券投资公允价值变动</v>
          </cell>
          <cell r="H469">
            <v>145139</v>
          </cell>
        </row>
        <row r="470">
          <cell r="F470">
            <v>15031101</v>
          </cell>
          <cell r="G470" t="str">
            <v>可供出售股权投资成本</v>
          </cell>
          <cell r="H470">
            <v>145141</v>
          </cell>
        </row>
        <row r="471">
          <cell r="F471">
            <v>15031102</v>
          </cell>
          <cell r="G471" t="str">
            <v>可供出售股权投资公允价值变动</v>
          </cell>
          <cell r="H471">
            <v>145142</v>
          </cell>
        </row>
        <row r="472">
          <cell r="F472">
            <v>15032101</v>
          </cell>
          <cell r="G472" t="str">
            <v>可供出售资产支持证券投资成本</v>
          </cell>
          <cell r="H472">
            <v>145151</v>
          </cell>
        </row>
        <row r="473">
          <cell r="F473">
            <v>15032102</v>
          </cell>
          <cell r="G473" t="str">
            <v>可供出售资产支持证券投资利息调整</v>
          </cell>
          <cell r="H473">
            <v>145152</v>
          </cell>
        </row>
        <row r="474">
          <cell r="F474">
            <v>15032103</v>
          </cell>
          <cell r="G474" t="str">
            <v>可供出售资产支持证券投资应计利息</v>
          </cell>
          <cell r="H474">
            <v>145153</v>
          </cell>
        </row>
        <row r="475">
          <cell r="F475">
            <v>15032104</v>
          </cell>
          <cell r="G475" t="str">
            <v>可供出售资产支持证券投资公允价值变动</v>
          </cell>
          <cell r="H475">
            <v>145154</v>
          </cell>
        </row>
        <row r="476">
          <cell r="F476">
            <v>15039901</v>
          </cell>
          <cell r="G476" t="str">
            <v>其他可供出售金融资产成本</v>
          </cell>
          <cell r="H476">
            <v>145191</v>
          </cell>
        </row>
        <row r="477">
          <cell r="F477">
            <v>15039902</v>
          </cell>
          <cell r="G477" t="str">
            <v>其他可供出售金融资产利息调整</v>
          </cell>
          <cell r="H477">
            <v>145192</v>
          </cell>
        </row>
        <row r="478">
          <cell r="F478">
            <v>15039903</v>
          </cell>
          <cell r="G478" t="str">
            <v>其他可供出售金融资产应计利息</v>
          </cell>
          <cell r="H478">
            <v>145193</v>
          </cell>
        </row>
        <row r="479">
          <cell r="F479">
            <v>15039904</v>
          </cell>
          <cell r="G479" t="str">
            <v>其他可供出售金融资产公允价值变动</v>
          </cell>
          <cell r="H479">
            <v>145194</v>
          </cell>
        </row>
        <row r="480">
          <cell r="F480">
            <v>15040101</v>
          </cell>
          <cell r="G480" t="str">
            <v>可供出售金融资产减值准备</v>
          </cell>
          <cell r="H480" t="str">
            <v>129142</v>
          </cell>
        </row>
        <row r="481">
          <cell r="F481">
            <v>15110101</v>
          </cell>
          <cell r="G481" t="str">
            <v>长期股权投资成本（成本法）</v>
          </cell>
          <cell r="H481">
            <v>148101</v>
          </cell>
        </row>
        <row r="482">
          <cell r="F482">
            <v>15110201</v>
          </cell>
          <cell r="G482" t="str">
            <v>长期股权投资成本（权益法）</v>
          </cell>
          <cell r="H482">
            <v>148111</v>
          </cell>
        </row>
        <row r="483">
          <cell r="F483">
            <v>15110202</v>
          </cell>
          <cell r="G483" t="str">
            <v>长期股权投资损益调整</v>
          </cell>
          <cell r="H483">
            <v>148112</v>
          </cell>
        </row>
        <row r="484">
          <cell r="F484">
            <v>15110203</v>
          </cell>
          <cell r="G484" t="str">
            <v>长期股权投资其他权益变动</v>
          </cell>
          <cell r="H484">
            <v>148113</v>
          </cell>
        </row>
        <row r="485">
          <cell r="F485">
            <v>15120101</v>
          </cell>
          <cell r="G485" t="str">
            <v>长期股权投资减值准备</v>
          </cell>
          <cell r="H485">
            <v>129145</v>
          </cell>
        </row>
        <row r="486">
          <cell r="F486">
            <v>15210101</v>
          </cell>
          <cell r="G486" t="str">
            <v>房屋及建筑物</v>
          </cell>
          <cell r="H486">
            <v>171101</v>
          </cell>
        </row>
        <row r="487">
          <cell r="F487">
            <v>15210102</v>
          </cell>
          <cell r="G487" t="str">
            <v>土地使用权</v>
          </cell>
          <cell r="H487">
            <v>171102</v>
          </cell>
        </row>
        <row r="488">
          <cell r="F488">
            <v>15220101</v>
          </cell>
          <cell r="G488" t="str">
            <v>投资性房地产累计折旧</v>
          </cell>
          <cell r="H488">
            <v>171201</v>
          </cell>
        </row>
        <row r="489">
          <cell r="F489">
            <v>15220201</v>
          </cell>
          <cell r="G489" t="str">
            <v>投资性房地产累计摊销</v>
          </cell>
          <cell r="H489">
            <v>171202</v>
          </cell>
        </row>
        <row r="490">
          <cell r="F490">
            <v>15230101</v>
          </cell>
          <cell r="G490" t="str">
            <v>投资性房地产减值准备</v>
          </cell>
          <cell r="H490">
            <v>129113</v>
          </cell>
        </row>
        <row r="491">
          <cell r="F491">
            <v>15310101</v>
          </cell>
          <cell r="G491" t="str">
            <v>应收款项类凭证式国债投资成本</v>
          </cell>
          <cell r="H491">
            <v>147101</v>
          </cell>
        </row>
        <row r="492">
          <cell r="F492">
            <v>15310102</v>
          </cell>
          <cell r="G492" t="str">
            <v>应收款项类凭证式国债投资利息调整</v>
          </cell>
          <cell r="H492">
            <v>147102</v>
          </cell>
        </row>
        <row r="493">
          <cell r="F493">
            <v>15310103</v>
          </cell>
          <cell r="G493" t="str">
            <v>应收款项类凭证式国债投资应计利息</v>
          </cell>
          <cell r="H493">
            <v>147103</v>
          </cell>
        </row>
        <row r="494">
          <cell r="F494">
            <v>15310201</v>
          </cell>
          <cell r="G494" t="str">
            <v>应收款项类定向央票投资成本</v>
          </cell>
          <cell r="H494">
            <v>147111</v>
          </cell>
        </row>
        <row r="495">
          <cell r="F495">
            <v>15310202</v>
          </cell>
          <cell r="G495" t="str">
            <v>应收款项类定向央票投资利息调整</v>
          </cell>
          <cell r="H495">
            <v>147112</v>
          </cell>
        </row>
        <row r="496">
          <cell r="F496">
            <v>15310203</v>
          </cell>
          <cell r="G496" t="str">
            <v>应收款项类定向央票投资应计利息</v>
          </cell>
          <cell r="H496">
            <v>147113</v>
          </cell>
        </row>
        <row r="497">
          <cell r="F497">
            <v>15310301</v>
          </cell>
          <cell r="G497" t="str">
            <v>应收款项类理财产品投资成本</v>
          </cell>
          <cell r="H497">
            <v>147121</v>
          </cell>
        </row>
        <row r="498">
          <cell r="F498">
            <v>15310302</v>
          </cell>
          <cell r="G498" t="str">
            <v>应收款项类理财产品投资利息调整</v>
          </cell>
          <cell r="H498">
            <v>147122</v>
          </cell>
        </row>
        <row r="499">
          <cell r="F499">
            <v>15310303</v>
          </cell>
          <cell r="G499" t="str">
            <v>应收款项类理财产品投资应计利息</v>
          </cell>
          <cell r="H499">
            <v>147123</v>
          </cell>
        </row>
        <row r="500">
          <cell r="F500">
            <v>15319901</v>
          </cell>
          <cell r="G500" t="str">
            <v>其他应收款项类投资成本</v>
          </cell>
          <cell r="H500">
            <v>147191</v>
          </cell>
        </row>
        <row r="501">
          <cell r="F501">
            <v>15319902</v>
          </cell>
          <cell r="G501" t="str">
            <v>其他应收款项类投资利息调整</v>
          </cell>
          <cell r="H501">
            <v>147192</v>
          </cell>
        </row>
        <row r="502">
          <cell r="F502">
            <v>15319903</v>
          </cell>
          <cell r="G502" t="str">
            <v>其他应收款项类投资应计利息</v>
          </cell>
          <cell r="H502">
            <v>147193</v>
          </cell>
        </row>
        <row r="503">
          <cell r="F503">
            <v>15320101</v>
          </cell>
          <cell r="G503" t="str">
            <v>未实现融资收益</v>
          </cell>
          <cell r="H503" t="str">
            <v>162299</v>
          </cell>
        </row>
        <row r="504">
          <cell r="F504">
            <v>16010101</v>
          </cell>
          <cell r="G504" t="str">
            <v>房屋及建筑物</v>
          </cell>
          <cell r="H504">
            <v>151101</v>
          </cell>
        </row>
        <row r="505">
          <cell r="F505">
            <v>16010102</v>
          </cell>
          <cell r="G505" t="str">
            <v>机器设备</v>
          </cell>
          <cell r="H505" t="str">
            <v>151104</v>
          </cell>
        </row>
        <row r="506">
          <cell r="F506">
            <v>16010103</v>
          </cell>
          <cell r="G506" t="str">
            <v>电子设备</v>
          </cell>
          <cell r="H506" t="str">
            <v>151102</v>
          </cell>
        </row>
        <row r="507">
          <cell r="F507">
            <v>16010104</v>
          </cell>
          <cell r="G507" t="str">
            <v>交通工具</v>
          </cell>
          <cell r="H507" t="str">
            <v>151103</v>
          </cell>
        </row>
        <row r="508">
          <cell r="F508">
            <v>16010199</v>
          </cell>
          <cell r="G508" t="str">
            <v>其他固定资产</v>
          </cell>
          <cell r="H508" t="str">
            <v>151199</v>
          </cell>
        </row>
        <row r="509">
          <cell r="F509">
            <v>16020101</v>
          </cell>
          <cell r="G509" t="str">
            <v>房屋及建筑物累计折旧</v>
          </cell>
          <cell r="H509">
            <v>152101</v>
          </cell>
        </row>
        <row r="510">
          <cell r="F510">
            <v>16020102</v>
          </cell>
          <cell r="G510" t="str">
            <v>机器设备累计折旧</v>
          </cell>
          <cell r="H510">
            <v>152104</v>
          </cell>
        </row>
        <row r="511">
          <cell r="F511">
            <v>16020103</v>
          </cell>
          <cell r="G511" t="str">
            <v>电子设备累计折旧</v>
          </cell>
          <cell r="H511">
            <v>152102</v>
          </cell>
        </row>
        <row r="512">
          <cell r="F512">
            <v>16020104</v>
          </cell>
          <cell r="G512" t="str">
            <v>交通工具累计折旧</v>
          </cell>
          <cell r="H512" t="str">
            <v>152103</v>
          </cell>
        </row>
        <row r="513">
          <cell r="F513">
            <v>16020199</v>
          </cell>
          <cell r="G513" t="str">
            <v>其他累计折旧</v>
          </cell>
          <cell r="H513">
            <v>152199</v>
          </cell>
        </row>
        <row r="514">
          <cell r="F514">
            <v>16030101</v>
          </cell>
          <cell r="G514" t="str">
            <v>固定资产减值准备</v>
          </cell>
          <cell r="H514">
            <v>129111</v>
          </cell>
        </row>
        <row r="515">
          <cell r="F515">
            <v>16040101</v>
          </cell>
          <cell r="G515" t="str">
            <v>房屋建筑类在建工程</v>
          </cell>
          <cell r="H515" t="str">
            <v>154101</v>
          </cell>
        </row>
        <row r="516">
          <cell r="F516">
            <v>16040199</v>
          </cell>
          <cell r="G516" t="str">
            <v>其他在建工程</v>
          </cell>
          <cell r="H516" t="str">
            <v>154199</v>
          </cell>
        </row>
        <row r="517">
          <cell r="F517">
            <v>16050101</v>
          </cell>
          <cell r="G517" t="str">
            <v>在建工程减值准备</v>
          </cell>
          <cell r="H517">
            <v>129112</v>
          </cell>
        </row>
        <row r="518">
          <cell r="F518">
            <v>16060101</v>
          </cell>
          <cell r="G518" t="str">
            <v>固定资产清理</v>
          </cell>
          <cell r="H518" t="str">
            <v>153199</v>
          </cell>
        </row>
        <row r="519">
          <cell r="F519">
            <v>17010101</v>
          </cell>
          <cell r="G519" t="str">
            <v>商标权</v>
          </cell>
          <cell r="H519">
            <v>161101</v>
          </cell>
        </row>
        <row r="520">
          <cell r="F520">
            <v>17010102</v>
          </cell>
          <cell r="G520" t="str">
            <v>软件使用权</v>
          </cell>
          <cell r="H520">
            <v>161102</v>
          </cell>
        </row>
        <row r="521">
          <cell r="F521">
            <v>17010103</v>
          </cell>
          <cell r="G521" t="str">
            <v>土地使用权</v>
          </cell>
          <cell r="H521">
            <v>161103</v>
          </cell>
        </row>
        <row r="522">
          <cell r="F522">
            <v>17010199</v>
          </cell>
          <cell r="G522" t="str">
            <v>其他无形资产</v>
          </cell>
          <cell r="H522">
            <v>161199</v>
          </cell>
        </row>
        <row r="523">
          <cell r="F523">
            <v>17020101</v>
          </cell>
          <cell r="G523" t="str">
            <v>商标权累计摊销</v>
          </cell>
          <cell r="H523" t="str">
            <v>161201</v>
          </cell>
        </row>
        <row r="524">
          <cell r="F524">
            <v>17020102</v>
          </cell>
          <cell r="G524" t="str">
            <v>软件使用权累计摊销</v>
          </cell>
          <cell r="H524" t="str">
            <v>161202</v>
          </cell>
        </row>
        <row r="525">
          <cell r="F525">
            <v>17020103</v>
          </cell>
          <cell r="G525" t="str">
            <v>土地使用权累计摊销</v>
          </cell>
          <cell r="H525" t="str">
            <v>161203</v>
          </cell>
        </row>
        <row r="526">
          <cell r="F526">
            <v>17020199</v>
          </cell>
          <cell r="G526" t="str">
            <v>其他累计摊销</v>
          </cell>
          <cell r="H526" t="str">
            <v>161299</v>
          </cell>
        </row>
        <row r="527">
          <cell r="F527">
            <v>17030101</v>
          </cell>
          <cell r="G527" t="str">
            <v>无形资产减值准备</v>
          </cell>
          <cell r="H527">
            <v>129114</v>
          </cell>
        </row>
        <row r="528">
          <cell r="F528">
            <v>18010101</v>
          </cell>
          <cell r="G528" t="str">
            <v>租金</v>
          </cell>
          <cell r="H528">
            <v>162101</v>
          </cell>
        </row>
        <row r="529">
          <cell r="F529">
            <v>18010102</v>
          </cell>
          <cell r="G529" t="str">
            <v>广告费</v>
          </cell>
          <cell r="H529" t="str">
            <v>162399</v>
          </cell>
        </row>
        <row r="530">
          <cell r="F530">
            <v>18010103</v>
          </cell>
          <cell r="G530" t="str">
            <v>经营租入资产改良支出</v>
          </cell>
          <cell r="H530">
            <v>162102</v>
          </cell>
        </row>
        <row r="531">
          <cell r="F531">
            <v>18010199</v>
          </cell>
          <cell r="G531" t="str">
            <v>其他长期待摊费用</v>
          </cell>
          <cell r="H531">
            <v>162109</v>
          </cell>
        </row>
        <row r="532">
          <cell r="F532">
            <v>18110101</v>
          </cell>
          <cell r="G532" t="str">
            <v>递延所得税资产</v>
          </cell>
          <cell r="H532">
            <v>172199</v>
          </cell>
        </row>
        <row r="533">
          <cell r="F533">
            <v>19010101</v>
          </cell>
          <cell r="G533" t="str">
            <v>待处理财产损溢</v>
          </cell>
          <cell r="H533" t="str">
            <v>163101、163102</v>
          </cell>
        </row>
        <row r="535">
          <cell r="F535">
            <v>20010101</v>
          </cell>
          <cell r="G535" t="str">
            <v>一般活期存款</v>
          </cell>
          <cell r="H535" t="str">
            <v>201101</v>
          </cell>
        </row>
        <row r="536">
          <cell r="F536">
            <v>20010102</v>
          </cell>
          <cell r="G536" t="str">
            <v>军队特种事业存款</v>
          </cell>
          <cell r="H536" t="str">
            <v>201102</v>
          </cell>
        </row>
        <row r="537">
          <cell r="F537">
            <v>20010103</v>
          </cell>
          <cell r="G537" t="str">
            <v>军队特种企业存款</v>
          </cell>
          <cell r="H537" t="str">
            <v>201103</v>
          </cell>
        </row>
        <row r="538">
          <cell r="F538">
            <v>20010104</v>
          </cell>
          <cell r="G538" t="str">
            <v>武警部队特种事业存款</v>
          </cell>
          <cell r="H538" t="str">
            <v>201104</v>
          </cell>
        </row>
        <row r="539">
          <cell r="F539">
            <v>20010105</v>
          </cell>
          <cell r="G539" t="str">
            <v>武警部队特种企业存款</v>
          </cell>
          <cell r="H539" t="str">
            <v>201105</v>
          </cell>
        </row>
        <row r="540">
          <cell r="F540">
            <v>20020101</v>
          </cell>
          <cell r="G540" t="str">
            <v>单位定期存款</v>
          </cell>
          <cell r="H540" t="str">
            <v>205199</v>
          </cell>
        </row>
        <row r="541">
          <cell r="F541">
            <v>20020102</v>
          </cell>
          <cell r="G541" t="str">
            <v>单位通知存款</v>
          </cell>
          <cell r="H541" t="str">
            <v>201106</v>
          </cell>
        </row>
        <row r="542">
          <cell r="F542">
            <v>20020103</v>
          </cell>
          <cell r="G542" t="str">
            <v>国库定期存款</v>
          </cell>
          <cell r="H542">
            <v>205399</v>
          </cell>
        </row>
        <row r="543">
          <cell r="F543">
            <v>20020104</v>
          </cell>
          <cell r="G543" t="str">
            <v>单位结构性存款</v>
          </cell>
          <cell r="H543">
            <v>205401</v>
          </cell>
        </row>
        <row r="544">
          <cell r="F544">
            <v>20030101</v>
          </cell>
          <cell r="G544" t="str">
            <v>个人结算存款</v>
          </cell>
          <cell r="H544" t="str">
            <v>211799</v>
          </cell>
        </row>
        <row r="545">
          <cell r="F545">
            <v>20030102</v>
          </cell>
          <cell r="G545" t="str">
            <v>活期储蓄存款</v>
          </cell>
          <cell r="H545" t="str">
            <v>211101</v>
          </cell>
        </row>
        <row r="546">
          <cell r="F546">
            <v>20030103</v>
          </cell>
          <cell r="G546" t="str">
            <v>个人不动户存款</v>
          </cell>
          <cell r="H546" t="str">
            <v>211104</v>
          </cell>
        </row>
        <row r="547">
          <cell r="F547">
            <v>20040101</v>
          </cell>
          <cell r="G547" t="str">
            <v>整存整取储蓄存款</v>
          </cell>
          <cell r="H547" t="str">
            <v>215101、215106</v>
          </cell>
        </row>
        <row r="548">
          <cell r="F548">
            <v>20040102</v>
          </cell>
          <cell r="G548" t="str">
            <v>零存整取储蓄存款</v>
          </cell>
          <cell r="H548" t="str">
            <v>215102</v>
          </cell>
        </row>
        <row r="549">
          <cell r="F549">
            <v>20040103</v>
          </cell>
          <cell r="G549" t="str">
            <v>存本取息储蓄存款</v>
          </cell>
          <cell r="H549" t="str">
            <v>215104</v>
          </cell>
        </row>
        <row r="550">
          <cell r="F550">
            <v>20040104</v>
          </cell>
          <cell r="G550" t="str">
            <v>整存零取储蓄存款</v>
          </cell>
          <cell r="H550" t="str">
            <v>215105</v>
          </cell>
        </row>
        <row r="551">
          <cell r="F551">
            <v>20040105</v>
          </cell>
          <cell r="G551" t="str">
            <v>定活两便储蓄存款</v>
          </cell>
          <cell r="H551" t="str">
            <v>211102</v>
          </cell>
        </row>
        <row r="552">
          <cell r="F552">
            <v>20040106</v>
          </cell>
          <cell r="G552" t="str">
            <v>个人通知存款</v>
          </cell>
          <cell r="H552" t="str">
            <v>211103</v>
          </cell>
        </row>
        <row r="553">
          <cell r="F553">
            <v>20040107</v>
          </cell>
          <cell r="G553" t="str">
            <v>教育储蓄存款</v>
          </cell>
          <cell r="H553" t="str">
            <v>215103</v>
          </cell>
        </row>
        <row r="554">
          <cell r="F554">
            <v>20040108</v>
          </cell>
          <cell r="G554" t="str">
            <v>个人结构性存款</v>
          </cell>
          <cell r="H554">
            <v>215401</v>
          </cell>
        </row>
        <row r="555">
          <cell r="F555">
            <v>20040199</v>
          </cell>
          <cell r="G555" t="str">
            <v>其他定期储蓄存款</v>
          </cell>
          <cell r="H555" t="str">
            <v>215199</v>
          </cell>
        </row>
        <row r="556">
          <cell r="F556">
            <v>20050101</v>
          </cell>
          <cell r="G556" t="str">
            <v>单位借记卡存款</v>
          </cell>
          <cell r="H556" t="str">
            <v>201704</v>
          </cell>
        </row>
        <row r="557">
          <cell r="F557">
            <v>20050102</v>
          </cell>
          <cell r="G557" t="str">
            <v>单位贷记卡存款</v>
          </cell>
          <cell r="H557" t="str">
            <v>201706</v>
          </cell>
        </row>
        <row r="558">
          <cell r="F558">
            <v>20050201</v>
          </cell>
          <cell r="G558" t="str">
            <v>个人借记卡存款</v>
          </cell>
          <cell r="H558" t="str">
            <v>201701</v>
          </cell>
        </row>
        <row r="559">
          <cell r="F559">
            <v>20050202</v>
          </cell>
          <cell r="G559" t="str">
            <v>个人贷记卡存款</v>
          </cell>
          <cell r="H559" t="str">
            <v>201703</v>
          </cell>
        </row>
        <row r="560">
          <cell r="F560">
            <v>20050203</v>
          </cell>
          <cell r="G560" t="str">
            <v>个人芯片借记卡电子现金存款</v>
          </cell>
          <cell r="H560">
            <v>201707</v>
          </cell>
        </row>
        <row r="561">
          <cell r="F561">
            <v>20060101</v>
          </cell>
          <cell r="G561" t="str">
            <v>财政性存款</v>
          </cell>
          <cell r="H561" t="str">
            <v>201201</v>
          </cell>
        </row>
        <row r="562">
          <cell r="F562">
            <v>20060102</v>
          </cell>
          <cell r="G562" t="str">
            <v>军队特种预算存款</v>
          </cell>
          <cell r="H562" t="str">
            <v>201202</v>
          </cell>
        </row>
        <row r="563">
          <cell r="F563">
            <v>20060103</v>
          </cell>
          <cell r="G563" t="str">
            <v>武警部队特种预算存款</v>
          </cell>
          <cell r="H563" t="str">
            <v>201203</v>
          </cell>
        </row>
        <row r="564">
          <cell r="F564">
            <v>20070101</v>
          </cell>
          <cell r="G564" t="str">
            <v>乡镇级待结算财政款项</v>
          </cell>
          <cell r="H564">
            <v>201301</v>
          </cell>
        </row>
        <row r="565">
          <cell r="F565">
            <v>20070102</v>
          </cell>
          <cell r="G565" t="str">
            <v>县级待结算财政款项</v>
          </cell>
          <cell r="H565">
            <v>201302</v>
          </cell>
        </row>
        <row r="566">
          <cell r="F566">
            <v>20070201</v>
          </cell>
          <cell r="G566" t="str">
            <v>乡镇级地方财政库款</v>
          </cell>
          <cell r="H566">
            <v>201401</v>
          </cell>
        </row>
        <row r="567">
          <cell r="F567">
            <v>20070202</v>
          </cell>
          <cell r="G567" t="str">
            <v>县级地方财政库款</v>
          </cell>
          <cell r="H567">
            <v>201402</v>
          </cell>
        </row>
        <row r="568">
          <cell r="F568">
            <v>20070301</v>
          </cell>
          <cell r="G568" t="str">
            <v>乡镇级财政预算外存款</v>
          </cell>
          <cell r="H568">
            <v>201501</v>
          </cell>
        </row>
        <row r="569">
          <cell r="F569">
            <v>20070302</v>
          </cell>
          <cell r="G569" t="str">
            <v>县级财政预算外存款</v>
          </cell>
          <cell r="H569">
            <v>201502</v>
          </cell>
        </row>
        <row r="570">
          <cell r="F570">
            <v>20070401</v>
          </cell>
          <cell r="G570" t="str">
            <v>财政预算专项存款</v>
          </cell>
          <cell r="H570">
            <v>201699</v>
          </cell>
        </row>
        <row r="571">
          <cell r="F571">
            <v>20110101</v>
          </cell>
          <cell r="G571" t="str">
            <v>国内结算应解汇款</v>
          </cell>
          <cell r="H571" t="str">
            <v>243101</v>
          </cell>
        </row>
        <row r="572">
          <cell r="F572">
            <v>20110201</v>
          </cell>
          <cell r="G572" t="str">
            <v>国际结算应解汇款</v>
          </cell>
          <cell r="H572" t="str">
            <v>243102</v>
          </cell>
        </row>
        <row r="573">
          <cell r="F573">
            <v>20120101</v>
          </cell>
          <cell r="G573" t="str">
            <v>全国汇票</v>
          </cell>
          <cell r="H573" t="str">
            <v>244103</v>
          </cell>
        </row>
        <row r="574">
          <cell r="F574">
            <v>20120102</v>
          </cell>
          <cell r="G574" t="str">
            <v>三省一市汇票</v>
          </cell>
          <cell r="H574" t="str">
            <v>244102</v>
          </cell>
        </row>
        <row r="575">
          <cell r="F575">
            <v>20120103</v>
          </cell>
          <cell r="G575" t="str">
            <v>省辖汇票</v>
          </cell>
          <cell r="H575" t="str">
            <v>244101</v>
          </cell>
        </row>
        <row r="576">
          <cell r="F576">
            <v>20120104</v>
          </cell>
          <cell r="G576" t="str">
            <v>代签汇票</v>
          </cell>
          <cell r="H576" t="str">
            <v>244104、244105</v>
          </cell>
        </row>
        <row r="577">
          <cell r="F577">
            <v>20120199</v>
          </cell>
          <cell r="G577" t="str">
            <v>其他汇出汇款</v>
          </cell>
          <cell r="H577" t="str">
            <v>244199</v>
          </cell>
        </row>
        <row r="578">
          <cell r="F578">
            <v>20130101</v>
          </cell>
          <cell r="G578" t="str">
            <v>开出本票</v>
          </cell>
          <cell r="H578" t="str">
            <v>244699</v>
          </cell>
        </row>
        <row r="579">
          <cell r="F579" t="str">
            <v>20140101</v>
          </cell>
          <cell r="G579" t="str">
            <v>信用证活期保证金</v>
          </cell>
          <cell r="H579" t="str">
            <v>251101</v>
          </cell>
        </row>
        <row r="580">
          <cell r="F580" t="str">
            <v>20140102</v>
          </cell>
          <cell r="G580" t="str">
            <v>对内融资类保函业务活期保证金</v>
          </cell>
          <cell r="H580" t="str">
            <v>251102</v>
          </cell>
        </row>
        <row r="581">
          <cell r="F581" t="str">
            <v>20140103</v>
          </cell>
          <cell r="G581" t="str">
            <v>对外融资类保函业务活期保证金</v>
          </cell>
          <cell r="H581" t="str">
            <v>251103</v>
          </cell>
        </row>
        <row r="582">
          <cell r="F582" t="str">
            <v>20140104</v>
          </cell>
          <cell r="G582" t="str">
            <v>对内非融资类保函业务活期保证金</v>
          </cell>
          <cell r="H582" t="str">
            <v>251104</v>
          </cell>
        </row>
        <row r="583">
          <cell r="F583" t="str">
            <v>20140105</v>
          </cell>
          <cell r="G583" t="str">
            <v>对外非融资类保函业务活期保证金</v>
          </cell>
          <cell r="H583" t="str">
            <v>251105</v>
          </cell>
        </row>
        <row r="584">
          <cell r="F584" t="str">
            <v>20140106</v>
          </cell>
          <cell r="G584" t="str">
            <v>银行承兑汇票活期保证金</v>
          </cell>
          <cell r="H584" t="str">
            <v>251106</v>
          </cell>
        </row>
        <row r="585">
          <cell r="F585" t="str">
            <v>20140107</v>
          </cell>
          <cell r="G585" t="str">
            <v>提货担保活期保证金</v>
          </cell>
          <cell r="H585" t="str">
            <v>251107</v>
          </cell>
        </row>
        <row r="586">
          <cell r="F586" t="str">
            <v>20140108</v>
          </cell>
          <cell r="G586" t="str">
            <v>提单背书活期保证金</v>
          </cell>
          <cell r="H586" t="str">
            <v>251108</v>
          </cell>
        </row>
        <row r="587">
          <cell r="F587" t="str">
            <v>20140109</v>
          </cell>
          <cell r="G587" t="str">
            <v>远期结售汇业务活期保证金</v>
          </cell>
          <cell r="H587">
            <v>251109</v>
          </cell>
        </row>
        <row r="588">
          <cell r="F588" t="str">
            <v>20140199</v>
          </cell>
          <cell r="G588" t="str">
            <v>其他活期保证金存款</v>
          </cell>
          <cell r="H588" t="str">
            <v>251199</v>
          </cell>
        </row>
        <row r="589">
          <cell r="F589" t="str">
            <v>20140201</v>
          </cell>
          <cell r="G589" t="str">
            <v>信用证定期保证金</v>
          </cell>
          <cell r="H589">
            <v>251131</v>
          </cell>
        </row>
        <row r="590">
          <cell r="F590" t="str">
            <v>20140202</v>
          </cell>
          <cell r="G590" t="str">
            <v>对内融资类保函业务定期保证金</v>
          </cell>
          <cell r="H590">
            <v>251132</v>
          </cell>
        </row>
        <row r="591">
          <cell r="F591" t="str">
            <v>20140203</v>
          </cell>
          <cell r="G591" t="str">
            <v>对外融资类保函业务定期保证金</v>
          </cell>
          <cell r="H591">
            <v>251133</v>
          </cell>
        </row>
        <row r="592">
          <cell r="F592" t="str">
            <v>20140204</v>
          </cell>
          <cell r="G592" t="str">
            <v>对内非融资类保函业务定期保证金</v>
          </cell>
          <cell r="H592">
            <v>251134</v>
          </cell>
        </row>
        <row r="593">
          <cell r="F593" t="str">
            <v>20140205</v>
          </cell>
          <cell r="G593" t="str">
            <v>对外非融资类保函业务定期保证金</v>
          </cell>
          <cell r="H593">
            <v>251135</v>
          </cell>
        </row>
        <row r="594">
          <cell r="F594" t="str">
            <v>20140206</v>
          </cell>
          <cell r="G594" t="str">
            <v>银行承兑汇票定期保证金</v>
          </cell>
          <cell r="H594">
            <v>251136</v>
          </cell>
        </row>
        <row r="595">
          <cell r="F595" t="str">
            <v>20140207</v>
          </cell>
          <cell r="G595" t="str">
            <v>提货担保定期保证金</v>
          </cell>
          <cell r="H595">
            <v>251137</v>
          </cell>
        </row>
        <row r="596">
          <cell r="F596" t="str">
            <v>20140208</v>
          </cell>
          <cell r="G596" t="str">
            <v>提单背书定期保证金</v>
          </cell>
          <cell r="H596">
            <v>251138</v>
          </cell>
        </row>
        <row r="597">
          <cell r="F597" t="str">
            <v>20140209</v>
          </cell>
          <cell r="G597" t="str">
            <v>远期结售汇业务定期保证金</v>
          </cell>
          <cell r="H597">
            <v>251139</v>
          </cell>
        </row>
        <row r="598">
          <cell r="F598" t="str">
            <v>20140299</v>
          </cell>
          <cell r="G598" t="str">
            <v>其他定期保证金存款</v>
          </cell>
          <cell r="H598">
            <v>251159</v>
          </cell>
        </row>
        <row r="599">
          <cell r="F599">
            <v>20150101</v>
          </cell>
          <cell r="G599" t="str">
            <v>借入中央银行款项</v>
          </cell>
          <cell r="H599" t="str">
            <v>231299</v>
          </cell>
        </row>
        <row r="600">
          <cell r="F600">
            <v>20150102</v>
          </cell>
          <cell r="G600" t="str">
            <v>借入支农再贷款</v>
          </cell>
          <cell r="H600" t="str">
            <v>231399</v>
          </cell>
        </row>
        <row r="601">
          <cell r="F601">
            <v>20160101</v>
          </cell>
          <cell r="G601" t="str">
            <v>央行拨付专项票据资金</v>
          </cell>
          <cell r="H601" t="str">
            <v>231499</v>
          </cell>
        </row>
        <row r="602">
          <cell r="F602">
            <v>20170101</v>
          </cell>
          <cell r="G602" t="str">
            <v>农业银行存放活期款项</v>
          </cell>
          <cell r="H602">
            <v>232111</v>
          </cell>
        </row>
        <row r="603">
          <cell r="F603">
            <v>20170102</v>
          </cell>
          <cell r="G603" t="str">
            <v>工商银行存放活期款项</v>
          </cell>
          <cell r="H603">
            <v>232112</v>
          </cell>
        </row>
        <row r="604">
          <cell r="F604">
            <v>20170103</v>
          </cell>
          <cell r="G604" t="str">
            <v>中国银行存放活期款项</v>
          </cell>
          <cell r="H604">
            <v>232113</v>
          </cell>
        </row>
        <row r="605">
          <cell r="F605">
            <v>20170104</v>
          </cell>
          <cell r="G605" t="str">
            <v>建设银行存放活期款项</v>
          </cell>
          <cell r="H605">
            <v>232114</v>
          </cell>
        </row>
        <row r="606">
          <cell r="F606">
            <v>20170105</v>
          </cell>
          <cell r="G606" t="str">
            <v>交通银行存放活期款项</v>
          </cell>
          <cell r="H606">
            <v>232115</v>
          </cell>
        </row>
        <row r="607">
          <cell r="F607">
            <v>20170111</v>
          </cell>
          <cell r="G607" t="str">
            <v>股份制商业银行存放活期款项</v>
          </cell>
          <cell r="H607">
            <v>232116</v>
          </cell>
        </row>
        <row r="608">
          <cell r="F608">
            <v>20170121</v>
          </cell>
          <cell r="G608" t="str">
            <v>政策性银行存放活期款项</v>
          </cell>
          <cell r="H608">
            <v>232117</v>
          </cell>
        </row>
        <row r="609">
          <cell r="F609">
            <v>20170199</v>
          </cell>
          <cell r="G609" t="str">
            <v>其他银行同业存放活期款项</v>
          </cell>
          <cell r="H609">
            <v>232119</v>
          </cell>
        </row>
        <row r="610">
          <cell r="F610">
            <v>20170201</v>
          </cell>
          <cell r="G610" t="str">
            <v>境内非银行同业存放活期款项</v>
          </cell>
          <cell r="H610">
            <v>232121</v>
          </cell>
        </row>
        <row r="611">
          <cell r="F611">
            <v>20170301</v>
          </cell>
          <cell r="G611" t="str">
            <v>境外银行同业存放活期款项</v>
          </cell>
          <cell r="H611">
            <v>232131</v>
          </cell>
        </row>
        <row r="612">
          <cell r="F612">
            <v>20170401</v>
          </cell>
          <cell r="G612" t="str">
            <v>境外非银行同业存放活期款项</v>
          </cell>
          <cell r="H612">
            <v>232132</v>
          </cell>
        </row>
        <row r="613">
          <cell r="F613">
            <v>20171101</v>
          </cell>
          <cell r="G613" t="str">
            <v>农业银行存放定期款项</v>
          </cell>
          <cell r="H613">
            <v>232151</v>
          </cell>
        </row>
        <row r="614">
          <cell r="F614">
            <v>20171102</v>
          </cell>
          <cell r="G614" t="str">
            <v>工商银行存放定期款项</v>
          </cell>
          <cell r="H614">
            <v>232152</v>
          </cell>
        </row>
        <row r="615">
          <cell r="F615">
            <v>20171103</v>
          </cell>
          <cell r="G615" t="str">
            <v>中国银行存放定期款项</v>
          </cell>
          <cell r="H615">
            <v>232153</v>
          </cell>
        </row>
        <row r="616">
          <cell r="F616">
            <v>20171104</v>
          </cell>
          <cell r="G616" t="str">
            <v>建设银行存放定期款项</v>
          </cell>
          <cell r="H616">
            <v>232154</v>
          </cell>
        </row>
        <row r="617">
          <cell r="F617">
            <v>20171105</v>
          </cell>
          <cell r="G617" t="str">
            <v>交通银行存放定期款项</v>
          </cell>
          <cell r="H617">
            <v>232155</v>
          </cell>
        </row>
        <row r="618">
          <cell r="F618">
            <v>20171111</v>
          </cell>
          <cell r="G618" t="str">
            <v>股份制商业银行存放定期款项</v>
          </cell>
          <cell r="H618">
            <v>232156</v>
          </cell>
        </row>
        <row r="619">
          <cell r="F619">
            <v>20171121</v>
          </cell>
          <cell r="G619" t="str">
            <v>政策性银行存放定期款项</v>
          </cell>
          <cell r="H619">
            <v>232157</v>
          </cell>
        </row>
        <row r="620">
          <cell r="F620">
            <v>20171199</v>
          </cell>
          <cell r="G620" t="str">
            <v>其他银行同业存放定期款项</v>
          </cell>
          <cell r="H620">
            <v>232159</v>
          </cell>
        </row>
        <row r="621">
          <cell r="F621">
            <v>20171201</v>
          </cell>
          <cell r="G621" t="str">
            <v>境内非银行同业存放定期款项</v>
          </cell>
          <cell r="H621">
            <v>232161</v>
          </cell>
        </row>
        <row r="622">
          <cell r="F622">
            <v>20171301</v>
          </cell>
          <cell r="G622" t="str">
            <v>境外银行同业存放定期款项</v>
          </cell>
          <cell r="H622">
            <v>232171</v>
          </cell>
        </row>
        <row r="623">
          <cell r="F623">
            <v>20171401</v>
          </cell>
          <cell r="G623" t="str">
            <v>境外非银行同业存放定期款项</v>
          </cell>
          <cell r="H623">
            <v>232172</v>
          </cell>
        </row>
        <row r="624">
          <cell r="F624">
            <v>20180101</v>
          </cell>
          <cell r="G624" t="str">
            <v>县级行社上存清算资金</v>
          </cell>
          <cell r="H624" t="str">
            <v>232301</v>
          </cell>
        </row>
        <row r="625">
          <cell r="F625">
            <v>20180102</v>
          </cell>
          <cell r="G625" t="str">
            <v>系统内他行（社）存放活期款项</v>
          </cell>
          <cell r="H625">
            <v>232321</v>
          </cell>
        </row>
        <row r="626">
          <cell r="F626">
            <v>20180201</v>
          </cell>
          <cell r="G626" t="str">
            <v>县级行社上存定期款项</v>
          </cell>
          <cell r="H626" t="str">
            <v>232302、232303</v>
          </cell>
        </row>
        <row r="627">
          <cell r="F627">
            <v>20180202</v>
          </cell>
          <cell r="G627" t="str">
            <v>系统内他行（社）存放定期款项</v>
          </cell>
          <cell r="H627">
            <v>232323</v>
          </cell>
        </row>
        <row r="628">
          <cell r="F628">
            <v>20190101</v>
          </cell>
          <cell r="G628" t="str">
            <v>国有大型商业银行拆入款项</v>
          </cell>
          <cell r="H628">
            <v>241001</v>
          </cell>
        </row>
        <row r="629">
          <cell r="F629">
            <v>20190102</v>
          </cell>
          <cell r="G629" t="str">
            <v>股份制商业银行拆入款项</v>
          </cell>
          <cell r="H629">
            <v>241002</v>
          </cell>
        </row>
        <row r="630">
          <cell r="F630">
            <v>20190103</v>
          </cell>
          <cell r="G630" t="str">
            <v>政策性银行拆入款项</v>
          </cell>
          <cell r="H630">
            <v>241003</v>
          </cell>
        </row>
        <row r="631">
          <cell r="F631">
            <v>20190199</v>
          </cell>
          <cell r="G631" t="str">
            <v>其他银行同业拆入款项</v>
          </cell>
          <cell r="H631">
            <v>241009</v>
          </cell>
        </row>
        <row r="632">
          <cell r="F632">
            <v>20190201</v>
          </cell>
          <cell r="G632" t="str">
            <v>境内非银行同业拆入</v>
          </cell>
          <cell r="H632">
            <v>241011</v>
          </cell>
        </row>
        <row r="633">
          <cell r="F633">
            <v>20190301</v>
          </cell>
          <cell r="G633" t="str">
            <v>境外银行同业拆入</v>
          </cell>
          <cell r="H633">
            <v>241021</v>
          </cell>
        </row>
        <row r="634">
          <cell r="F634">
            <v>20190401</v>
          </cell>
          <cell r="G634" t="str">
            <v>境外非银行同业拆入</v>
          </cell>
          <cell r="H634">
            <v>241022</v>
          </cell>
        </row>
        <row r="635">
          <cell r="F635">
            <v>20200101</v>
          </cell>
          <cell r="G635" t="str">
            <v>调入调剂资金</v>
          </cell>
          <cell r="H635">
            <v>241203</v>
          </cell>
        </row>
        <row r="636">
          <cell r="F636">
            <v>20200102</v>
          </cell>
          <cell r="G636" t="str">
            <v>一般拆借款项</v>
          </cell>
          <cell r="H636">
            <v>241201</v>
          </cell>
        </row>
        <row r="637">
          <cell r="F637">
            <v>20200103</v>
          </cell>
          <cell r="G637" t="str">
            <v>强行拆借款项</v>
          </cell>
          <cell r="H637">
            <v>241202</v>
          </cell>
        </row>
        <row r="638">
          <cell r="F638">
            <v>20210101</v>
          </cell>
          <cell r="G638" t="str">
            <v>转贴现银行承兑汇票面值</v>
          </cell>
          <cell r="H638">
            <v>241901</v>
          </cell>
        </row>
        <row r="639">
          <cell r="F639">
            <v>20210102</v>
          </cell>
          <cell r="G639" t="str">
            <v>转贴现银行承兑汇票利息调整</v>
          </cell>
          <cell r="H639">
            <v>241902</v>
          </cell>
        </row>
        <row r="640">
          <cell r="F640">
            <v>20210201</v>
          </cell>
          <cell r="G640" t="str">
            <v>转贴现商业承兑汇票面值</v>
          </cell>
          <cell r="H640">
            <v>241911</v>
          </cell>
        </row>
        <row r="641">
          <cell r="F641">
            <v>20210202</v>
          </cell>
          <cell r="G641" t="str">
            <v>转贴现商业承兑汇票利息调整</v>
          </cell>
          <cell r="H641">
            <v>241912</v>
          </cell>
        </row>
        <row r="642">
          <cell r="F642">
            <v>20220101</v>
          </cell>
          <cell r="G642" t="str">
            <v>再贴现银行承兑汇票面值</v>
          </cell>
          <cell r="H642">
            <v>242001</v>
          </cell>
        </row>
        <row r="643">
          <cell r="F643">
            <v>20220102</v>
          </cell>
          <cell r="G643" t="str">
            <v>再贴现银行承兑汇票利息调整</v>
          </cell>
          <cell r="H643">
            <v>242002</v>
          </cell>
        </row>
        <row r="644">
          <cell r="F644">
            <v>20220201</v>
          </cell>
          <cell r="G644" t="str">
            <v>再贴现商业承兑汇票面值</v>
          </cell>
          <cell r="H644">
            <v>242011</v>
          </cell>
        </row>
        <row r="645">
          <cell r="F645">
            <v>20220202</v>
          </cell>
          <cell r="G645" t="str">
            <v>再贴现商业承兑汇票利息调整</v>
          </cell>
          <cell r="H645">
            <v>242012</v>
          </cell>
        </row>
        <row r="646">
          <cell r="F646">
            <v>21010101</v>
          </cell>
          <cell r="G646" t="str">
            <v>交易性金融负债本金</v>
          </cell>
          <cell r="H646">
            <v>241401</v>
          </cell>
        </row>
        <row r="647">
          <cell r="F647">
            <v>21010102</v>
          </cell>
          <cell r="G647" t="str">
            <v>交易性金融负债公允价值变动</v>
          </cell>
          <cell r="H647">
            <v>241402</v>
          </cell>
        </row>
        <row r="648">
          <cell r="F648">
            <v>21110101</v>
          </cell>
          <cell r="G648" t="str">
            <v>卖出回购债券</v>
          </cell>
          <cell r="H648" t="str">
            <v>241501、241502</v>
          </cell>
        </row>
        <row r="649">
          <cell r="F649">
            <v>21110201</v>
          </cell>
          <cell r="G649" t="str">
            <v>卖出回购贷款</v>
          </cell>
          <cell r="H649" t="str">
            <v>241601、241602</v>
          </cell>
        </row>
        <row r="650">
          <cell r="F650">
            <v>21110301</v>
          </cell>
          <cell r="G650" t="str">
            <v>卖出回购票据</v>
          </cell>
          <cell r="H650" t="str">
            <v>241701、241702</v>
          </cell>
        </row>
        <row r="651">
          <cell r="F651">
            <v>21119999</v>
          </cell>
          <cell r="G651" t="str">
            <v>卖出回购其他金融资产款</v>
          </cell>
          <cell r="H651">
            <v>241801</v>
          </cell>
        </row>
        <row r="652">
          <cell r="F652">
            <v>22110101</v>
          </cell>
          <cell r="G652" t="str">
            <v>应付工资</v>
          </cell>
          <cell r="H652" t="str">
            <v>263199</v>
          </cell>
        </row>
        <row r="653">
          <cell r="F653">
            <v>22110102</v>
          </cell>
          <cell r="G653" t="str">
            <v>应付职工福利费</v>
          </cell>
          <cell r="H653" t="str">
            <v>264199</v>
          </cell>
        </row>
        <row r="654">
          <cell r="F654">
            <v>22110103</v>
          </cell>
          <cell r="G654" t="str">
            <v>应付职工教育经费</v>
          </cell>
          <cell r="H654">
            <v>264301</v>
          </cell>
        </row>
        <row r="655">
          <cell r="F655">
            <v>22110104</v>
          </cell>
          <cell r="G655" t="str">
            <v>应付工会经费</v>
          </cell>
          <cell r="H655">
            <v>264302</v>
          </cell>
        </row>
        <row r="656">
          <cell r="F656">
            <v>22110105</v>
          </cell>
          <cell r="G656" t="str">
            <v>应付社会保险费</v>
          </cell>
          <cell r="H656">
            <v>264303</v>
          </cell>
        </row>
        <row r="657">
          <cell r="F657">
            <v>22110106</v>
          </cell>
          <cell r="G657" t="str">
            <v>应付补充养老保险费</v>
          </cell>
          <cell r="H657">
            <v>264304</v>
          </cell>
        </row>
        <row r="658">
          <cell r="F658">
            <v>22110107</v>
          </cell>
          <cell r="G658" t="str">
            <v>应付补充医疗保险费</v>
          </cell>
          <cell r="H658">
            <v>264305</v>
          </cell>
        </row>
        <row r="659">
          <cell r="F659">
            <v>22110108</v>
          </cell>
          <cell r="G659" t="str">
            <v>应付住房公积金</v>
          </cell>
          <cell r="H659">
            <v>264306</v>
          </cell>
        </row>
        <row r="660">
          <cell r="F660">
            <v>22110109</v>
          </cell>
          <cell r="G660" t="str">
            <v>应付辞退福利</v>
          </cell>
          <cell r="H660">
            <v>264307</v>
          </cell>
        </row>
        <row r="661">
          <cell r="F661">
            <v>22110110</v>
          </cell>
          <cell r="G661" t="str">
            <v>应付非货币性福利</v>
          </cell>
          <cell r="H661">
            <v>264308</v>
          </cell>
        </row>
        <row r="662">
          <cell r="F662">
            <v>22110199</v>
          </cell>
          <cell r="G662" t="str">
            <v>应付其他职工薪酬</v>
          </cell>
          <cell r="H662">
            <v>264399</v>
          </cell>
        </row>
        <row r="663">
          <cell r="F663">
            <v>22210101</v>
          </cell>
          <cell r="G663" t="str">
            <v>应交所得税</v>
          </cell>
          <cell r="H663" t="str">
            <v>265104</v>
          </cell>
        </row>
        <row r="664">
          <cell r="F664">
            <v>22210102</v>
          </cell>
          <cell r="G664" t="str">
            <v>应交营业税</v>
          </cell>
          <cell r="H664" t="str">
            <v>265101</v>
          </cell>
        </row>
        <row r="665">
          <cell r="F665">
            <v>22210103</v>
          </cell>
          <cell r="G665" t="str">
            <v>应交城市维护建设费</v>
          </cell>
          <cell r="H665" t="str">
            <v>265102</v>
          </cell>
        </row>
        <row r="666">
          <cell r="F666">
            <v>22210104</v>
          </cell>
          <cell r="G666" t="str">
            <v>应交教育费附加</v>
          </cell>
          <cell r="H666" t="str">
            <v>265103</v>
          </cell>
        </row>
        <row r="667">
          <cell r="F667">
            <v>22210105</v>
          </cell>
          <cell r="G667" t="str">
            <v>应交房产税</v>
          </cell>
          <cell r="H667">
            <v>265107</v>
          </cell>
        </row>
        <row r="668">
          <cell r="F668">
            <v>22210106</v>
          </cell>
          <cell r="G668" t="str">
            <v>应交土地使用税</v>
          </cell>
          <cell r="H668">
            <v>265108</v>
          </cell>
        </row>
        <row r="669">
          <cell r="F669">
            <v>22210107</v>
          </cell>
          <cell r="G669" t="str">
            <v>应交车船使用税</v>
          </cell>
          <cell r="H669">
            <v>265109</v>
          </cell>
        </row>
        <row r="670">
          <cell r="F670">
            <v>22210199</v>
          </cell>
          <cell r="G670" t="str">
            <v>应交其他税费</v>
          </cell>
          <cell r="H670">
            <v>265191</v>
          </cell>
        </row>
        <row r="671">
          <cell r="F671">
            <v>22210201</v>
          </cell>
          <cell r="G671" t="str">
            <v>应缴代扣印花税</v>
          </cell>
          <cell r="H671">
            <v>265106</v>
          </cell>
        </row>
        <row r="672">
          <cell r="F672">
            <v>22210202</v>
          </cell>
          <cell r="G672" t="str">
            <v>应缴代扣个人所得税</v>
          </cell>
          <cell r="H672" t="str">
            <v>265105</v>
          </cell>
        </row>
        <row r="673">
          <cell r="F673">
            <v>22210203</v>
          </cell>
          <cell r="G673" t="str">
            <v>应缴代扣利息税</v>
          </cell>
          <cell r="H673" t="str">
            <v>265399</v>
          </cell>
        </row>
        <row r="674">
          <cell r="F674">
            <v>22210299</v>
          </cell>
          <cell r="G674" t="str">
            <v>应缴代扣其他税费</v>
          </cell>
          <cell r="H674">
            <v>265192</v>
          </cell>
        </row>
        <row r="675">
          <cell r="F675">
            <v>22310101</v>
          </cell>
          <cell r="G675" t="str">
            <v>向央行借款应计付利息</v>
          </cell>
          <cell r="H675">
            <v>261131</v>
          </cell>
        </row>
        <row r="676">
          <cell r="F676">
            <v>22310102</v>
          </cell>
          <cell r="G676" t="str">
            <v>向央行借款应付未付利息</v>
          </cell>
          <cell r="H676">
            <v>261141</v>
          </cell>
        </row>
        <row r="677">
          <cell r="F677">
            <v>22310201</v>
          </cell>
          <cell r="G677" t="str">
            <v>同业存放款项应计付利息</v>
          </cell>
          <cell r="H677">
            <v>261132</v>
          </cell>
        </row>
        <row r="678">
          <cell r="F678">
            <v>22310202</v>
          </cell>
          <cell r="G678" t="str">
            <v>同业存放款项应付未付利息</v>
          </cell>
          <cell r="H678">
            <v>261142</v>
          </cell>
        </row>
        <row r="679">
          <cell r="F679">
            <v>22310211</v>
          </cell>
          <cell r="G679" t="str">
            <v>系统内存放款项应计付利息</v>
          </cell>
          <cell r="H679">
            <v>261133</v>
          </cell>
        </row>
        <row r="680">
          <cell r="F680">
            <v>22310212</v>
          </cell>
          <cell r="G680" t="str">
            <v>系统内存放款项应付未付利息</v>
          </cell>
          <cell r="H680">
            <v>261143</v>
          </cell>
        </row>
        <row r="681">
          <cell r="F681">
            <v>22310301</v>
          </cell>
          <cell r="G681" t="str">
            <v>同业拆入款项应计付利息</v>
          </cell>
          <cell r="H681">
            <v>261134</v>
          </cell>
        </row>
        <row r="682">
          <cell r="F682">
            <v>22310302</v>
          </cell>
          <cell r="G682" t="str">
            <v>同业拆入款项应付未付利息</v>
          </cell>
          <cell r="H682">
            <v>261144</v>
          </cell>
        </row>
        <row r="683">
          <cell r="F683">
            <v>22310311</v>
          </cell>
          <cell r="G683" t="str">
            <v>系统内拆入款项应计付利息</v>
          </cell>
          <cell r="H683">
            <v>261135</v>
          </cell>
        </row>
        <row r="684">
          <cell r="F684">
            <v>22310312</v>
          </cell>
          <cell r="G684" t="str">
            <v>系统内拆入款项应付未付利息</v>
          </cell>
          <cell r="H684">
            <v>261145</v>
          </cell>
        </row>
        <row r="685">
          <cell r="F685">
            <v>22310401</v>
          </cell>
          <cell r="G685" t="str">
            <v>单位活期存款应计付利息</v>
          </cell>
          <cell r="H685">
            <v>261112</v>
          </cell>
        </row>
        <row r="686">
          <cell r="F686">
            <v>22310402</v>
          </cell>
          <cell r="G686" t="str">
            <v>单位定期存款应计付利息</v>
          </cell>
          <cell r="H686">
            <v>261104</v>
          </cell>
        </row>
        <row r="687">
          <cell r="F687">
            <v>22310403</v>
          </cell>
          <cell r="G687" t="str">
            <v>个人活期存款应计付利息</v>
          </cell>
          <cell r="H687">
            <v>261111</v>
          </cell>
        </row>
        <row r="688">
          <cell r="F688">
            <v>22310404</v>
          </cell>
          <cell r="G688" t="str">
            <v>个人定期存款应计付利息</v>
          </cell>
          <cell r="H688">
            <v>261101</v>
          </cell>
        </row>
        <row r="689">
          <cell r="F689">
            <v>22310405</v>
          </cell>
          <cell r="G689" t="str">
            <v>银行卡存款应计付利息</v>
          </cell>
          <cell r="H689">
            <v>261113</v>
          </cell>
        </row>
        <row r="690">
          <cell r="F690">
            <v>22310406</v>
          </cell>
          <cell r="G690" t="str">
            <v>财政性存款应计付利息</v>
          </cell>
          <cell r="H690">
            <v>261114</v>
          </cell>
        </row>
        <row r="691">
          <cell r="F691">
            <v>22310407</v>
          </cell>
          <cell r="G691" t="str">
            <v>保证金存款应计付利息</v>
          </cell>
          <cell r="H691" t="str">
            <v>261115、261116</v>
          </cell>
        </row>
        <row r="692">
          <cell r="F692">
            <v>22310501</v>
          </cell>
          <cell r="G692" t="str">
            <v>卖出回购金融资产应计付利息</v>
          </cell>
          <cell r="H692">
            <v>261136</v>
          </cell>
        </row>
        <row r="693">
          <cell r="F693">
            <v>22310502</v>
          </cell>
          <cell r="G693" t="str">
            <v>卖出回购金融资产应付未付利息</v>
          </cell>
          <cell r="H693">
            <v>261103</v>
          </cell>
        </row>
        <row r="694">
          <cell r="F694">
            <v>22310601</v>
          </cell>
          <cell r="G694" t="str">
            <v>债券应计付利息</v>
          </cell>
          <cell r="H694">
            <v>261137</v>
          </cell>
        </row>
        <row r="695">
          <cell r="F695">
            <v>22310602</v>
          </cell>
          <cell r="G695" t="str">
            <v>债券应付未付利息</v>
          </cell>
          <cell r="H695">
            <v>261147</v>
          </cell>
        </row>
        <row r="696">
          <cell r="F696">
            <v>22319999</v>
          </cell>
          <cell r="G696" t="str">
            <v>其他应付利息</v>
          </cell>
          <cell r="H696">
            <v>261199</v>
          </cell>
        </row>
        <row r="697">
          <cell r="F697">
            <v>22320101</v>
          </cell>
          <cell r="G697" t="str">
            <v>应付股利</v>
          </cell>
          <cell r="H697" t="str">
            <v>266199</v>
          </cell>
        </row>
        <row r="698">
          <cell r="F698">
            <v>22320102</v>
          </cell>
          <cell r="G698" t="str">
            <v>打包股股利</v>
          </cell>
          <cell r="H698">
            <v>266101</v>
          </cell>
        </row>
        <row r="699">
          <cell r="F699">
            <v>22410101</v>
          </cell>
          <cell r="G699" t="str">
            <v>待解报单暂收</v>
          </cell>
          <cell r="H699" t="str">
            <v>262109</v>
          </cell>
        </row>
        <row r="700">
          <cell r="F700">
            <v>22410102</v>
          </cell>
          <cell r="G700" t="str">
            <v>结算暂收</v>
          </cell>
          <cell r="H700" t="str">
            <v>262102</v>
          </cell>
        </row>
        <row r="701">
          <cell r="F701">
            <v>22410103</v>
          </cell>
          <cell r="G701" t="str">
            <v>中间业务暂收款</v>
          </cell>
          <cell r="H701">
            <v>262125</v>
          </cell>
        </row>
        <row r="702">
          <cell r="F702">
            <v>22410104</v>
          </cell>
          <cell r="G702" t="str">
            <v>资金业务暂挂</v>
          </cell>
          <cell r="H702" t="str">
            <v>262120</v>
          </cell>
        </row>
        <row r="703">
          <cell r="F703">
            <v>22410105</v>
          </cell>
          <cell r="G703" t="str">
            <v>信用站业务暂挂</v>
          </cell>
          <cell r="H703">
            <v>262123</v>
          </cell>
        </row>
        <row r="704">
          <cell r="F704">
            <v>22410106</v>
          </cell>
          <cell r="G704" t="str">
            <v>日终批量轧账差额暂挂</v>
          </cell>
          <cell r="H704" t="str">
            <v>262150</v>
          </cell>
        </row>
        <row r="705">
          <cell r="F705">
            <v>22410107</v>
          </cell>
          <cell r="G705" t="str">
            <v>票据交换退票款</v>
          </cell>
          <cell r="H705" t="str">
            <v>262107</v>
          </cell>
        </row>
        <row r="706">
          <cell r="F706">
            <v>22410108</v>
          </cell>
          <cell r="G706" t="str">
            <v>待提出贷方票据</v>
          </cell>
          <cell r="H706" t="str">
            <v>262106</v>
          </cell>
        </row>
        <row r="707">
          <cell r="F707">
            <v>22410109</v>
          </cell>
          <cell r="G707" t="str">
            <v>待查错账</v>
          </cell>
          <cell r="H707" t="str">
            <v>262104</v>
          </cell>
        </row>
        <row r="708">
          <cell r="F708">
            <v>22410110</v>
          </cell>
          <cell r="G708" t="str">
            <v>待处理出纳长款</v>
          </cell>
          <cell r="H708" t="str">
            <v>262103</v>
          </cell>
        </row>
        <row r="709">
          <cell r="F709">
            <v>22410111</v>
          </cell>
          <cell r="G709" t="str">
            <v>应付市场平盘款项</v>
          </cell>
          <cell r="H709" t="str">
            <v>262118</v>
          </cell>
        </row>
        <row r="710">
          <cell r="F710">
            <v>22410112</v>
          </cell>
          <cell r="G710" t="str">
            <v>待清算人行支付系统资金</v>
          </cell>
          <cell r="H710" t="str">
            <v>262114</v>
          </cell>
        </row>
        <row r="711">
          <cell r="F711">
            <v>22410113</v>
          </cell>
          <cell r="G711" t="str">
            <v>待清算外汇资金</v>
          </cell>
          <cell r="H711" t="str">
            <v>262108</v>
          </cell>
        </row>
        <row r="712">
          <cell r="F712">
            <v>22410114</v>
          </cell>
          <cell r="G712" t="str">
            <v>待清算特约单位银行卡款项</v>
          </cell>
          <cell r="H712" t="str">
            <v>262111</v>
          </cell>
        </row>
        <row r="713">
          <cell r="F713">
            <v>22410115</v>
          </cell>
          <cell r="G713" t="str">
            <v xml:space="preserve">待清算银行卡跨行资金    </v>
          </cell>
          <cell r="H713" t="str">
            <v>262112</v>
          </cell>
        </row>
        <row r="714">
          <cell r="F714">
            <v>22410116</v>
          </cell>
          <cell r="G714" t="str">
            <v xml:space="preserve">银行卡业务其他应付款    </v>
          </cell>
          <cell r="H714" t="str">
            <v>262113</v>
          </cell>
        </row>
        <row r="715">
          <cell r="F715">
            <v>22410117</v>
          </cell>
          <cell r="G715" t="str">
            <v>应付信用证收汇款</v>
          </cell>
          <cell r="H715" t="str">
            <v>262119</v>
          </cell>
        </row>
        <row r="716">
          <cell r="F716">
            <v>22410118</v>
          </cell>
          <cell r="G716" t="str">
            <v>结售汇暂收</v>
          </cell>
          <cell r="H716" t="str">
            <v>262110</v>
          </cell>
        </row>
        <row r="717">
          <cell r="F717">
            <v>22410119</v>
          </cell>
          <cell r="G717" t="str">
            <v>久悬未取款</v>
          </cell>
          <cell r="H717" t="str">
            <v>262101</v>
          </cell>
        </row>
        <row r="718">
          <cell r="F718">
            <v>22410120</v>
          </cell>
          <cell r="G718" t="str">
            <v>预收国外费用</v>
          </cell>
          <cell r="H718" t="str">
            <v>262121</v>
          </cell>
        </row>
        <row r="719">
          <cell r="F719">
            <v>22410121</v>
          </cell>
          <cell r="G719" t="str">
            <v>收妥抵用暂收</v>
          </cell>
          <cell r="H719" t="str">
            <v>262105</v>
          </cell>
        </row>
        <row r="720">
          <cell r="F720">
            <v>22410122</v>
          </cell>
          <cell r="G720" t="str">
            <v>股金业务暂挂</v>
          </cell>
          <cell r="H720">
            <v>262126</v>
          </cell>
        </row>
        <row r="721">
          <cell r="F721">
            <v>22410123</v>
          </cell>
          <cell r="G721" t="str">
            <v>财务备用金</v>
          </cell>
          <cell r="H721" t="str">
            <v>262122</v>
          </cell>
        </row>
        <row r="722">
          <cell r="F722">
            <v>22410124</v>
          </cell>
          <cell r="G722" t="str">
            <v>财务暂收</v>
          </cell>
          <cell r="H722">
            <v>262124</v>
          </cell>
        </row>
        <row r="723">
          <cell r="F723">
            <v>22410125</v>
          </cell>
          <cell r="G723" t="str">
            <v>收回已置换不良资产本金</v>
          </cell>
          <cell r="H723" t="str">
            <v>262115</v>
          </cell>
        </row>
        <row r="724">
          <cell r="F724">
            <v>22410126</v>
          </cell>
          <cell r="G724" t="str">
            <v>收回已置换不良资产利息</v>
          </cell>
          <cell r="H724" t="str">
            <v>262116</v>
          </cell>
        </row>
        <row r="725">
          <cell r="F725">
            <v>22410150</v>
          </cell>
          <cell r="G725" t="str">
            <v>系统间业务暂挂</v>
          </cell>
          <cell r="H725">
            <v>262128</v>
          </cell>
        </row>
        <row r="726">
          <cell r="F726">
            <v>22410199</v>
          </cell>
          <cell r="G726" t="str">
            <v>其他应付款</v>
          </cell>
          <cell r="H726" t="str">
            <v>262199</v>
          </cell>
        </row>
        <row r="727">
          <cell r="F727">
            <v>23120101</v>
          </cell>
          <cell r="G727" t="str">
            <v>代理承销国债款</v>
          </cell>
          <cell r="H727">
            <v>262231</v>
          </cell>
        </row>
        <row r="728">
          <cell r="F728">
            <v>23120102</v>
          </cell>
          <cell r="G728" t="str">
            <v>代理承销金融债款</v>
          </cell>
          <cell r="H728">
            <v>262233</v>
          </cell>
        </row>
        <row r="729">
          <cell r="F729">
            <v>23120199</v>
          </cell>
          <cell r="G729" t="str">
            <v>代理承销其他证券款</v>
          </cell>
          <cell r="H729">
            <v>262221</v>
          </cell>
        </row>
        <row r="730">
          <cell r="F730">
            <v>23130101</v>
          </cell>
          <cell r="G730" t="str">
            <v>代理兑付国债款</v>
          </cell>
          <cell r="H730">
            <v>262232</v>
          </cell>
        </row>
        <row r="731">
          <cell r="F731">
            <v>23130199</v>
          </cell>
          <cell r="G731" t="str">
            <v>代理兑付其他证券款</v>
          </cell>
          <cell r="H731">
            <v>262222</v>
          </cell>
        </row>
        <row r="732">
          <cell r="F732">
            <v>23140101</v>
          </cell>
          <cell r="G732" t="str">
            <v>企业委托贷款本金</v>
          </cell>
          <cell r="H732">
            <v>262201</v>
          </cell>
        </row>
        <row r="733">
          <cell r="F733">
            <v>23140102</v>
          </cell>
          <cell r="G733" t="str">
            <v>企业委托贷款利息</v>
          </cell>
          <cell r="H733" t="str">
            <v>262211</v>
          </cell>
        </row>
        <row r="734">
          <cell r="F734">
            <v>23140201</v>
          </cell>
          <cell r="G734" t="str">
            <v>个人委托贷款本金</v>
          </cell>
          <cell r="H734">
            <v>262202</v>
          </cell>
        </row>
        <row r="735">
          <cell r="F735">
            <v>23140202</v>
          </cell>
          <cell r="G735" t="str">
            <v>个人委托贷款利息</v>
          </cell>
          <cell r="H735" t="str">
            <v>262212</v>
          </cell>
        </row>
        <row r="736">
          <cell r="F736">
            <v>23140301</v>
          </cell>
          <cell r="G736" t="str">
            <v>公积金委托贷款本金</v>
          </cell>
          <cell r="H736">
            <v>262203</v>
          </cell>
        </row>
        <row r="737">
          <cell r="F737">
            <v>23140302</v>
          </cell>
          <cell r="G737" t="str">
            <v>公积金委托贷款利息</v>
          </cell>
          <cell r="H737" t="str">
            <v>262213</v>
          </cell>
        </row>
        <row r="738">
          <cell r="F738">
            <v>23140901</v>
          </cell>
          <cell r="G738" t="str">
            <v>其他委托贷款本金</v>
          </cell>
          <cell r="H738">
            <v>262209</v>
          </cell>
        </row>
        <row r="739">
          <cell r="F739">
            <v>23140902</v>
          </cell>
          <cell r="G739" t="str">
            <v>其他委托贷款利息</v>
          </cell>
          <cell r="H739" t="str">
            <v>262219</v>
          </cell>
        </row>
        <row r="740">
          <cell r="F740">
            <v>23141101</v>
          </cell>
          <cell r="G740" t="str">
            <v>银团贷款本金</v>
          </cell>
          <cell r="H740" t="str">
            <v>262401</v>
          </cell>
        </row>
        <row r="741">
          <cell r="F741">
            <v>23141102</v>
          </cell>
          <cell r="G741" t="str">
            <v>银团贷款利息</v>
          </cell>
          <cell r="H741" t="str">
            <v>262402</v>
          </cell>
        </row>
        <row r="742">
          <cell r="F742">
            <v>23141201</v>
          </cell>
          <cell r="G742" t="str">
            <v>社团贷款本金</v>
          </cell>
          <cell r="H742" t="str">
            <v>262501</v>
          </cell>
        </row>
        <row r="743">
          <cell r="F743">
            <v>23141202</v>
          </cell>
          <cell r="G743" t="str">
            <v>社团贷款利息</v>
          </cell>
          <cell r="H743" t="str">
            <v>262502</v>
          </cell>
        </row>
        <row r="744">
          <cell r="F744">
            <v>23142101</v>
          </cell>
          <cell r="G744" t="str">
            <v>自营理财</v>
          </cell>
          <cell r="H744" t="str">
            <v>262226</v>
          </cell>
        </row>
        <row r="745">
          <cell r="F745">
            <v>23142102</v>
          </cell>
          <cell r="G745" t="str">
            <v>基金代销</v>
          </cell>
          <cell r="H745">
            <v>262236</v>
          </cell>
        </row>
        <row r="746">
          <cell r="F746" t="str">
            <v>23142103</v>
          </cell>
          <cell r="G746" t="str">
            <v>贵金属代销</v>
          </cell>
          <cell r="H746" t="str">
            <v>262237</v>
          </cell>
        </row>
        <row r="747">
          <cell r="F747" t="str">
            <v>23142109</v>
          </cell>
          <cell r="G747" t="str">
            <v>其他理财</v>
          </cell>
          <cell r="H747" t="str">
            <v>262297</v>
          </cell>
        </row>
        <row r="748">
          <cell r="F748">
            <v>23142201</v>
          </cell>
          <cell r="G748" t="str">
            <v>个人委托理财业务本金</v>
          </cell>
          <cell r="H748" t="str">
            <v>262225</v>
          </cell>
        </row>
        <row r="749">
          <cell r="F749">
            <v>23142202</v>
          </cell>
          <cell r="G749" t="str">
            <v>个人委托理财业务收益</v>
          </cell>
          <cell r="H749">
            <v>262235</v>
          </cell>
        </row>
        <row r="750">
          <cell r="F750">
            <v>23143101</v>
          </cell>
          <cell r="G750" t="str">
            <v>代理收缴款项</v>
          </cell>
          <cell r="H750">
            <v>262241</v>
          </cell>
        </row>
        <row r="751">
          <cell r="F751">
            <v>23143201</v>
          </cell>
          <cell r="G751" t="str">
            <v>代理支付款项</v>
          </cell>
          <cell r="H751">
            <v>262242</v>
          </cell>
        </row>
        <row r="752">
          <cell r="F752">
            <v>23144101</v>
          </cell>
          <cell r="G752" t="str">
            <v>代销基金业务本金</v>
          </cell>
          <cell r="H752">
            <v>262243</v>
          </cell>
        </row>
        <row r="753">
          <cell r="F753">
            <v>23144102</v>
          </cell>
          <cell r="G753" t="str">
            <v>代销基金业务收益</v>
          </cell>
          <cell r="H753">
            <v>262244</v>
          </cell>
        </row>
        <row r="754">
          <cell r="F754">
            <v>23149901</v>
          </cell>
          <cell r="G754" t="str">
            <v>其他代理业务本金</v>
          </cell>
          <cell r="H754" t="str">
            <v>262299</v>
          </cell>
        </row>
        <row r="755">
          <cell r="F755">
            <v>23149902</v>
          </cell>
          <cell r="G755" t="str">
            <v>其他代理业务收益</v>
          </cell>
          <cell r="H755">
            <v>262298</v>
          </cell>
        </row>
        <row r="756">
          <cell r="F756">
            <v>24010101</v>
          </cell>
          <cell r="G756" t="str">
            <v>递延收益</v>
          </cell>
          <cell r="H756">
            <v>273699</v>
          </cell>
        </row>
        <row r="757">
          <cell r="F757">
            <v>25010101</v>
          </cell>
          <cell r="G757" t="str">
            <v>长期借款本金</v>
          </cell>
          <cell r="H757" t="str">
            <v>271199</v>
          </cell>
        </row>
        <row r="758">
          <cell r="F758">
            <v>25010102</v>
          </cell>
          <cell r="G758" t="str">
            <v>长期借款利息调整</v>
          </cell>
          <cell r="H758">
            <v>271198</v>
          </cell>
        </row>
        <row r="759">
          <cell r="F759">
            <v>25020101</v>
          </cell>
          <cell r="G759" t="str">
            <v>发行普通债券面值</v>
          </cell>
          <cell r="H759">
            <v>272111</v>
          </cell>
        </row>
        <row r="760">
          <cell r="F760">
            <v>25020102</v>
          </cell>
          <cell r="G760" t="str">
            <v>发行普通债券利息调整</v>
          </cell>
          <cell r="H760">
            <v>272112</v>
          </cell>
        </row>
        <row r="761">
          <cell r="F761">
            <v>25020103</v>
          </cell>
          <cell r="G761" t="str">
            <v>发行普通债券应计利息</v>
          </cell>
          <cell r="H761">
            <v>272113</v>
          </cell>
        </row>
        <row r="762">
          <cell r="F762">
            <v>25020201</v>
          </cell>
          <cell r="G762" t="str">
            <v>发行次级债券面值</v>
          </cell>
          <cell r="H762">
            <v>272121</v>
          </cell>
        </row>
        <row r="763">
          <cell r="F763">
            <v>25020202</v>
          </cell>
          <cell r="G763" t="str">
            <v>发行次级债券利息调整</v>
          </cell>
          <cell r="H763">
            <v>272122</v>
          </cell>
        </row>
        <row r="764">
          <cell r="F764">
            <v>25020203</v>
          </cell>
          <cell r="G764" t="str">
            <v>发行次级债券应计利息</v>
          </cell>
          <cell r="H764">
            <v>272123</v>
          </cell>
        </row>
        <row r="765">
          <cell r="F765">
            <v>25029901</v>
          </cell>
          <cell r="G765" t="str">
            <v>发行其他债券面值</v>
          </cell>
          <cell r="H765">
            <v>272191</v>
          </cell>
        </row>
        <row r="766">
          <cell r="F766">
            <v>25029902</v>
          </cell>
          <cell r="G766" t="str">
            <v>发行其他债券利息调整</v>
          </cell>
          <cell r="H766">
            <v>272192</v>
          </cell>
        </row>
        <row r="767">
          <cell r="F767">
            <v>25029903</v>
          </cell>
          <cell r="G767" t="str">
            <v>发行其他债券应计利息</v>
          </cell>
          <cell r="H767">
            <v>272193</v>
          </cell>
        </row>
        <row r="768">
          <cell r="F768">
            <v>27010101</v>
          </cell>
          <cell r="G768" t="str">
            <v>应付融资租赁款</v>
          </cell>
          <cell r="H768">
            <v>273101</v>
          </cell>
        </row>
        <row r="769">
          <cell r="F769">
            <v>27010199</v>
          </cell>
          <cell r="G769" t="str">
            <v>其他长期应付款</v>
          </cell>
          <cell r="H769">
            <v>273199</v>
          </cell>
        </row>
        <row r="770">
          <cell r="F770">
            <v>27020101</v>
          </cell>
          <cell r="G770" t="str">
            <v>辞退福利未确认融资费用</v>
          </cell>
          <cell r="H770">
            <v>273299</v>
          </cell>
        </row>
        <row r="771">
          <cell r="F771">
            <v>27020102</v>
          </cell>
          <cell r="G771" t="str">
            <v>其他未确认融资费用</v>
          </cell>
        </row>
        <row r="772">
          <cell r="F772">
            <v>27110101</v>
          </cell>
          <cell r="G772" t="str">
            <v>管理费统筹资金</v>
          </cell>
          <cell r="H772" t="str">
            <v>264201</v>
          </cell>
        </row>
        <row r="773">
          <cell r="F773">
            <v>27119999</v>
          </cell>
          <cell r="G773" t="str">
            <v>其他统筹资金</v>
          </cell>
          <cell r="H773" t="str">
            <v>264299</v>
          </cell>
        </row>
        <row r="774">
          <cell r="F774">
            <v>28010101</v>
          </cell>
          <cell r="G774" t="str">
            <v>担保义务预计负债</v>
          </cell>
          <cell r="H774">
            <v>292101</v>
          </cell>
        </row>
        <row r="775">
          <cell r="F775">
            <v>28010102</v>
          </cell>
          <cell r="G775" t="str">
            <v>未决诉讼预计负债</v>
          </cell>
          <cell r="H775">
            <v>292102</v>
          </cell>
        </row>
        <row r="776">
          <cell r="F776">
            <v>28010199</v>
          </cell>
          <cell r="G776" t="str">
            <v>其他预计负债</v>
          </cell>
          <cell r="H776">
            <v>292199</v>
          </cell>
        </row>
        <row r="777">
          <cell r="F777">
            <v>29010101</v>
          </cell>
          <cell r="G777" t="str">
            <v>递延所得税负债</v>
          </cell>
          <cell r="H777">
            <v>293199</v>
          </cell>
        </row>
        <row r="779">
          <cell r="F779" t="str">
            <v>30010101</v>
          </cell>
          <cell r="G779" t="str">
            <v>电子汇划往账</v>
          </cell>
          <cell r="H779">
            <v>462199</v>
          </cell>
        </row>
        <row r="780">
          <cell r="F780">
            <v>30010201</v>
          </cell>
          <cell r="G780" t="str">
            <v>速汇金汇出汇款</v>
          </cell>
          <cell r="H780">
            <v>462198</v>
          </cell>
        </row>
        <row r="781">
          <cell r="F781" t="str">
            <v>30020101</v>
          </cell>
          <cell r="G781" t="str">
            <v>电子汇划来账</v>
          </cell>
          <cell r="H781" t="str">
            <v>462299</v>
          </cell>
        </row>
        <row r="782">
          <cell r="F782">
            <v>30020201</v>
          </cell>
          <cell r="G782" t="str">
            <v>速汇金汇入汇款</v>
          </cell>
          <cell r="H782">
            <v>462298</v>
          </cell>
        </row>
        <row r="783">
          <cell r="F783" t="str">
            <v>30310101</v>
          </cell>
          <cell r="G783" t="str">
            <v>系统内交换往来</v>
          </cell>
          <cell r="H783" t="str">
            <v>471601</v>
          </cell>
        </row>
        <row r="784">
          <cell r="F784">
            <v>30310102</v>
          </cell>
          <cell r="G784" t="str">
            <v>县级同城交换往来</v>
          </cell>
          <cell r="H784" t="str">
            <v>471602</v>
          </cell>
        </row>
        <row r="785">
          <cell r="F785">
            <v>30310103</v>
          </cell>
          <cell r="G785" t="str">
            <v>地市级同城交换往来</v>
          </cell>
          <cell r="H785" t="str">
            <v>471603</v>
          </cell>
        </row>
        <row r="786">
          <cell r="F786">
            <v>30310104</v>
          </cell>
          <cell r="G786" t="str">
            <v>省级同城交换往来</v>
          </cell>
          <cell r="H786" t="str">
            <v>471604</v>
          </cell>
        </row>
        <row r="787">
          <cell r="F787">
            <v>30310201</v>
          </cell>
          <cell r="G787" t="str">
            <v>系统外资金清算往来</v>
          </cell>
          <cell r="H787">
            <v>462999</v>
          </cell>
        </row>
        <row r="788">
          <cell r="F788">
            <v>30310301</v>
          </cell>
          <cell r="G788" t="str">
            <v>速汇金清算资金往来</v>
          </cell>
          <cell r="H788">
            <v>462998</v>
          </cell>
        </row>
        <row r="789">
          <cell r="F789" t="str">
            <v>30410101</v>
          </cell>
          <cell r="G789" t="str">
            <v>社（行）内部往来</v>
          </cell>
          <cell r="H789" t="str">
            <v>464199</v>
          </cell>
        </row>
        <row r="790">
          <cell r="F790">
            <v>30410201</v>
          </cell>
          <cell r="G790" t="str">
            <v>拨付营运资金</v>
          </cell>
          <cell r="H790">
            <v>464101</v>
          </cell>
        </row>
        <row r="791">
          <cell r="F791">
            <v>30410202</v>
          </cell>
          <cell r="G791" t="str">
            <v>拨入营运资金</v>
          </cell>
          <cell r="H791">
            <v>464102</v>
          </cell>
        </row>
        <row r="792">
          <cell r="F792">
            <v>30410301</v>
          </cell>
          <cell r="G792" t="str">
            <v>总账核心实时往来</v>
          </cell>
          <cell r="H792">
            <v>464103</v>
          </cell>
        </row>
        <row r="793">
          <cell r="F793">
            <v>30410302</v>
          </cell>
          <cell r="G793" t="str">
            <v>核心总账批量往来</v>
          </cell>
          <cell r="H793">
            <v>464104</v>
          </cell>
        </row>
        <row r="794">
          <cell r="F794">
            <v>30410303</v>
          </cell>
          <cell r="G794" t="str">
            <v>财管核心系统往来</v>
          </cell>
          <cell r="H794">
            <v>464105</v>
          </cell>
        </row>
        <row r="795">
          <cell r="F795">
            <v>30410304</v>
          </cell>
          <cell r="G795" t="str">
            <v>信用卡核心系统往来</v>
          </cell>
          <cell r="H795">
            <v>464106</v>
          </cell>
        </row>
        <row r="796">
          <cell r="F796">
            <v>30410305</v>
          </cell>
          <cell r="G796" t="str">
            <v>信用卡总账系统往来</v>
          </cell>
        </row>
        <row r="797">
          <cell r="F797">
            <v>30410401</v>
          </cell>
          <cell r="G797" t="str">
            <v>信用卡核心待清算资金</v>
          </cell>
          <cell r="H797">
            <v>464107</v>
          </cell>
        </row>
        <row r="798">
          <cell r="F798" t="str">
            <v>30510101</v>
          </cell>
          <cell r="G798" t="str">
            <v>拨付外汇营运资金</v>
          </cell>
          <cell r="H798">
            <v>464201</v>
          </cell>
        </row>
        <row r="799">
          <cell r="F799">
            <v>30510102</v>
          </cell>
          <cell r="G799" t="str">
            <v>拨入外汇营运资金</v>
          </cell>
          <cell r="H799" t="str">
            <v>464202</v>
          </cell>
        </row>
        <row r="800">
          <cell r="F800">
            <v>31010101</v>
          </cell>
          <cell r="G800" t="str">
            <v>衍生工具</v>
          </cell>
          <cell r="H800" t="str">
            <v>491199</v>
          </cell>
        </row>
        <row r="801">
          <cell r="F801">
            <v>32010101</v>
          </cell>
          <cell r="G801" t="str">
            <v>套期工具</v>
          </cell>
          <cell r="H801" t="str">
            <v>492199</v>
          </cell>
        </row>
        <row r="802">
          <cell r="F802">
            <v>32020101</v>
          </cell>
          <cell r="G802" t="str">
            <v>被套期项目</v>
          </cell>
          <cell r="H802" t="str">
            <v>493199</v>
          </cell>
        </row>
        <row r="803">
          <cell r="F803">
            <v>33010101</v>
          </cell>
          <cell r="G803" t="str">
            <v>自营外汇买卖</v>
          </cell>
          <cell r="H803" t="str">
            <v>281101</v>
          </cell>
        </row>
        <row r="804">
          <cell r="F804">
            <v>33010102</v>
          </cell>
          <cell r="G804" t="str">
            <v>代客外汇买卖</v>
          </cell>
          <cell r="H804" t="str">
            <v>281102</v>
          </cell>
        </row>
        <row r="805">
          <cell r="F805">
            <v>33010103</v>
          </cell>
          <cell r="G805" t="str">
            <v>自营即期结售汇</v>
          </cell>
          <cell r="H805" t="str">
            <v>281111</v>
          </cell>
        </row>
        <row r="806">
          <cell r="F806">
            <v>33010104</v>
          </cell>
          <cell r="G806" t="str">
            <v>自营远期结售汇</v>
          </cell>
          <cell r="H806" t="str">
            <v>281112</v>
          </cell>
        </row>
        <row r="807">
          <cell r="F807">
            <v>33010105</v>
          </cell>
          <cell r="G807" t="str">
            <v>系统内即期结售汇平盘</v>
          </cell>
          <cell r="H807" t="str">
            <v>281113</v>
          </cell>
        </row>
        <row r="808">
          <cell r="F808">
            <v>33010106</v>
          </cell>
          <cell r="G808" t="str">
            <v>市场即期结售汇平盘</v>
          </cell>
          <cell r="H808" t="str">
            <v>281114</v>
          </cell>
        </row>
        <row r="809">
          <cell r="F809">
            <v>33010107</v>
          </cell>
          <cell r="G809" t="str">
            <v>代客即期结售汇</v>
          </cell>
          <cell r="H809" t="str">
            <v>281121</v>
          </cell>
        </row>
        <row r="810">
          <cell r="F810">
            <v>33010108</v>
          </cell>
          <cell r="G810" t="str">
            <v>代客远期结售汇</v>
          </cell>
          <cell r="H810" t="str">
            <v>281122</v>
          </cell>
        </row>
        <row r="811">
          <cell r="F811">
            <v>33010109</v>
          </cell>
          <cell r="G811" t="str">
            <v>外汇套汇</v>
          </cell>
          <cell r="H811" t="str">
            <v>281131</v>
          </cell>
        </row>
        <row r="812">
          <cell r="F812">
            <v>33010110</v>
          </cell>
          <cell r="G812" t="str">
            <v>外币找零</v>
          </cell>
          <cell r="H812" t="str">
            <v>281141</v>
          </cell>
        </row>
        <row r="813">
          <cell r="F813">
            <v>33010111</v>
          </cell>
          <cell r="G813" t="str">
            <v>系统内远期结售汇平盘</v>
          </cell>
          <cell r="H813">
            <v>281115</v>
          </cell>
        </row>
        <row r="814">
          <cell r="F814">
            <v>33010112</v>
          </cell>
          <cell r="G814" t="str">
            <v>合作远期结售汇平盘</v>
          </cell>
          <cell r="H814">
            <v>281116</v>
          </cell>
        </row>
        <row r="815">
          <cell r="F815">
            <v>33010113</v>
          </cell>
          <cell r="G815" t="str">
            <v>市场远期结售汇平盘</v>
          </cell>
          <cell r="H815" t="str">
            <v>281117</v>
          </cell>
        </row>
        <row r="816">
          <cell r="F816">
            <v>33010119</v>
          </cell>
          <cell r="G816" t="str">
            <v>外币重估</v>
          </cell>
          <cell r="H816">
            <v>281201</v>
          </cell>
        </row>
        <row r="817">
          <cell r="F817">
            <v>33010201</v>
          </cell>
          <cell r="G817" t="str">
            <v>货币兑换</v>
          </cell>
          <cell r="H817">
            <v>281151</v>
          </cell>
        </row>
        <row r="818">
          <cell r="F818">
            <v>33010202</v>
          </cell>
          <cell r="G818" t="str">
            <v>外币损益</v>
          </cell>
        </row>
        <row r="820">
          <cell r="F820">
            <v>40010101</v>
          </cell>
          <cell r="G820" t="str">
            <v>法人股</v>
          </cell>
          <cell r="H820" t="str">
            <v>301101</v>
          </cell>
        </row>
        <row r="821">
          <cell r="F821">
            <v>40010102</v>
          </cell>
          <cell r="G821" t="str">
            <v>自然人股</v>
          </cell>
          <cell r="H821" t="str">
            <v>301102</v>
          </cell>
        </row>
        <row r="822">
          <cell r="F822">
            <v>40010103</v>
          </cell>
          <cell r="G822" t="str">
            <v>员工股</v>
          </cell>
          <cell r="H822" t="str">
            <v>301103</v>
          </cell>
        </row>
        <row r="823">
          <cell r="F823">
            <v>40010199</v>
          </cell>
          <cell r="G823" t="str">
            <v>其他实收资本（股本）</v>
          </cell>
          <cell r="H823">
            <v>301199</v>
          </cell>
        </row>
        <row r="824">
          <cell r="F824">
            <v>40020101</v>
          </cell>
          <cell r="G824" t="str">
            <v>资本溢价</v>
          </cell>
          <cell r="H824">
            <v>302101</v>
          </cell>
        </row>
        <row r="825">
          <cell r="F825">
            <v>40020102</v>
          </cell>
          <cell r="G825" t="str">
            <v>原制度资本公积转入</v>
          </cell>
          <cell r="H825">
            <v>302107</v>
          </cell>
        </row>
        <row r="826">
          <cell r="F826">
            <v>40020103</v>
          </cell>
          <cell r="G826" t="str">
            <v>国家扶持资金</v>
          </cell>
          <cell r="H826" t="str">
            <v>302105</v>
          </cell>
        </row>
        <row r="827">
          <cell r="F827">
            <v>40020104</v>
          </cell>
          <cell r="G827" t="str">
            <v>资产价值变动准备</v>
          </cell>
          <cell r="H827">
            <v>302106</v>
          </cell>
        </row>
        <row r="828">
          <cell r="F828">
            <v>40020105</v>
          </cell>
          <cell r="G828" t="str">
            <v>资产评估增值</v>
          </cell>
          <cell r="H828">
            <v>302103</v>
          </cell>
        </row>
        <row r="829">
          <cell r="F829">
            <v>40020106</v>
          </cell>
          <cell r="G829" t="str">
            <v>股权投资准备</v>
          </cell>
          <cell r="H829">
            <v>302108</v>
          </cell>
        </row>
        <row r="830">
          <cell r="F830">
            <v>40020107</v>
          </cell>
          <cell r="G830" t="str">
            <v>套期递延准备</v>
          </cell>
          <cell r="H830">
            <v>302109</v>
          </cell>
        </row>
        <row r="831">
          <cell r="F831">
            <v>40020199</v>
          </cell>
          <cell r="G831" t="str">
            <v>其他资本公积</v>
          </cell>
          <cell r="H831" t="str">
            <v>302199</v>
          </cell>
        </row>
        <row r="832">
          <cell r="F832">
            <v>41010101</v>
          </cell>
          <cell r="G832" t="str">
            <v>法定盈余公积</v>
          </cell>
          <cell r="H832">
            <v>303101</v>
          </cell>
        </row>
        <row r="833">
          <cell r="F833">
            <v>41010102</v>
          </cell>
          <cell r="G833" t="str">
            <v>任意盈余公积</v>
          </cell>
          <cell r="H833">
            <v>303104</v>
          </cell>
        </row>
        <row r="834">
          <cell r="F834">
            <v>41010103</v>
          </cell>
          <cell r="G834" t="str">
            <v>国家扶持资金</v>
          </cell>
          <cell r="H834">
            <v>303103</v>
          </cell>
        </row>
        <row r="835">
          <cell r="F835">
            <v>41020101</v>
          </cell>
          <cell r="G835" t="str">
            <v>一般风险准备</v>
          </cell>
          <cell r="H835" t="str">
            <v>304199</v>
          </cell>
        </row>
        <row r="836">
          <cell r="F836">
            <v>41030101</v>
          </cell>
          <cell r="G836" t="str">
            <v>本年利润</v>
          </cell>
          <cell r="H836">
            <v>311199</v>
          </cell>
        </row>
        <row r="837">
          <cell r="F837">
            <v>41040101</v>
          </cell>
          <cell r="G837" t="str">
            <v>盈余公积补亏</v>
          </cell>
          <cell r="H837" t="str">
            <v>312101</v>
          </cell>
        </row>
        <row r="838">
          <cell r="F838">
            <v>41040102</v>
          </cell>
          <cell r="G838" t="str">
            <v>一般准备补亏</v>
          </cell>
          <cell r="H838">
            <v>312111</v>
          </cell>
        </row>
        <row r="839">
          <cell r="F839">
            <v>41040199</v>
          </cell>
          <cell r="G839" t="str">
            <v>其他来源补亏</v>
          </cell>
          <cell r="H839">
            <v>312112</v>
          </cell>
        </row>
        <row r="840">
          <cell r="F840">
            <v>41040201</v>
          </cell>
          <cell r="G840" t="str">
            <v>提取法定盈余公积</v>
          </cell>
          <cell r="H840">
            <v>312102</v>
          </cell>
        </row>
        <row r="841">
          <cell r="F841">
            <v>41040202</v>
          </cell>
          <cell r="G841" t="str">
            <v>提取一般风险准备</v>
          </cell>
          <cell r="H841" t="str">
            <v>312103</v>
          </cell>
        </row>
        <row r="842">
          <cell r="F842">
            <v>41040203</v>
          </cell>
          <cell r="G842" t="str">
            <v>提取任意盈余公积</v>
          </cell>
          <cell r="H842">
            <v>312106</v>
          </cell>
        </row>
        <row r="843">
          <cell r="F843">
            <v>41040301</v>
          </cell>
          <cell r="G843" t="str">
            <v>分配现金股利</v>
          </cell>
          <cell r="H843">
            <v>312107</v>
          </cell>
        </row>
        <row r="844">
          <cell r="F844">
            <v>41040302</v>
          </cell>
          <cell r="G844" t="str">
            <v>转增资本</v>
          </cell>
          <cell r="H844">
            <v>312108</v>
          </cell>
        </row>
        <row r="845">
          <cell r="F845">
            <v>41040401</v>
          </cell>
          <cell r="G845" t="str">
            <v>未分配利润</v>
          </cell>
          <cell r="H845" t="str">
            <v>312105</v>
          </cell>
        </row>
        <row r="846">
          <cell r="F846">
            <v>42010101</v>
          </cell>
          <cell r="G846" t="str">
            <v>库存股</v>
          </cell>
          <cell r="H846">
            <v>320199</v>
          </cell>
        </row>
        <row r="848">
          <cell r="F848">
            <v>60110101</v>
          </cell>
          <cell r="G848" t="str">
            <v>农户生产经营贷款利息收入</v>
          </cell>
          <cell r="H848" t="str">
            <v>501201-501207</v>
          </cell>
        </row>
        <row r="849">
          <cell r="F849">
            <v>60110102</v>
          </cell>
          <cell r="G849" t="str">
            <v>农户助学贷款利息收入</v>
          </cell>
          <cell r="H849" t="str">
            <v>501208-501209</v>
          </cell>
        </row>
        <row r="850">
          <cell r="F850">
            <v>60110103</v>
          </cell>
          <cell r="G850" t="str">
            <v>农户消费贷款利息收入</v>
          </cell>
          <cell r="H850" t="str">
            <v>501210-501215</v>
          </cell>
        </row>
        <row r="851">
          <cell r="F851">
            <v>60110201</v>
          </cell>
          <cell r="G851" t="str">
            <v>经济合作社贷款利息收入</v>
          </cell>
          <cell r="H851" t="str">
            <v>501216-501223</v>
          </cell>
        </row>
        <row r="852">
          <cell r="F852">
            <v>60110202</v>
          </cell>
          <cell r="G852" t="str">
            <v>农民专业合作社贷款利息收入</v>
          </cell>
          <cell r="H852" t="str">
            <v>501224-501231</v>
          </cell>
        </row>
        <row r="853">
          <cell r="F853">
            <v>60110203</v>
          </cell>
          <cell r="G853" t="str">
            <v>其他经济组织贷款利息收入</v>
          </cell>
          <cell r="H853" t="str">
            <v>501232-501239</v>
          </cell>
        </row>
        <row r="854">
          <cell r="F854">
            <v>60110301</v>
          </cell>
          <cell r="G854" t="str">
            <v>涉农企业贷款利息收入</v>
          </cell>
          <cell r="H854" t="str">
            <v>501240-501246</v>
          </cell>
        </row>
        <row r="855">
          <cell r="F855">
            <v>60110302</v>
          </cell>
          <cell r="G855" t="str">
            <v>农村工业企业贷款利息收入</v>
          </cell>
          <cell r="H855" t="str">
            <v>501247-501250</v>
          </cell>
        </row>
        <row r="856">
          <cell r="F856">
            <v>60110303</v>
          </cell>
          <cell r="G856" t="str">
            <v>农村商业和服务业贷款利息收入</v>
          </cell>
          <cell r="H856" t="str">
            <v>501251-501258</v>
          </cell>
        </row>
        <row r="857">
          <cell r="F857">
            <v>60110304</v>
          </cell>
          <cell r="G857" t="str">
            <v>农村房地产企业贷款利息收入</v>
          </cell>
          <cell r="H857" t="str">
            <v>501259-501264</v>
          </cell>
        </row>
        <row r="858">
          <cell r="F858">
            <v>60110401</v>
          </cell>
          <cell r="G858" t="str">
            <v>非农个人生产经营贷款利息收入</v>
          </cell>
          <cell r="H858" t="str">
            <v>501265-501266</v>
          </cell>
        </row>
        <row r="859">
          <cell r="F859">
            <v>60110402</v>
          </cell>
          <cell r="G859" t="str">
            <v>非农助学贷款利息收入</v>
          </cell>
          <cell r="H859" t="str">
            <v>501267-501268</v>
          </cell>
        </row>
        <row r="860">
          <cell r="F860">
            <v>60110403</v>
          </cell>
          <cell r="G860" t="str">
            <v>非农个人消费贷款利息收入</v>
          </cell>
          <cell r="H860" t="str">
            <v>501269-501274</v>
          </cell>
        </row>
        <row r="861">
          <cell r="F861">
            <v>60110404</v>
          </cell>
          <cell r="G861" t="str">
            <v>非农经济组织贷款利息收入</v>
          </cell>
          <cell r="H861">
            <v>501275</v>
          </cell>
        </row>
        <row r="862">
          <cell r="F862">
            <v>60110405</v>
          </cell>
          <cell r="G862" t="str">
            <v>非农工业企业贷款利息收入</v>
          </cell>
          <cell r="H862" t="str">
            <v>501276-501279</v>
          </cell>
        </row>
        <row r="863">
          <cell r="F863">
            <v>60110406</v>
          </cell>
          <cell r="G863" t="str">
            <v>非农商业和服务业贷款利息收入</v>
          </cell>
          <cell r="H863" t="str">
            <v>501280-501287</v>
          </cell>
        </row>
        <row r="864">
          <cell r="F864">
            <v>60110407</v>
          </cell>
          <cell r="G864" t="str">
            <v>非农房地产企业贷款利息收入</v>
          </cell>
          <cell r="H864" t="str">
            <v>501288-501293</v>
          </cell>
        </row>
        <row r="865">
          <cell r="F865">
            <v>60110501</v>
          </cell>
          <cell r="G865" t="str">
            <v>单位信用卡透支利息收入</v>
          </cell>
          <cell r="H865">
            <v>501121</v>
          </cell>
        </row>
        <row r="866">
          <cell r="F866">
            <v>60110502</v>
          </cell>
          <cell r="G866" t="str">
            <v>个人信用卡透支利息收入</v>
          </cell>
          <cell r="H866" t="str">
            <v>501123</v>
          </cell>
        </row>
        <row r="867">
          <cell r="F867">
            <v>60110601</v>
          </cell>
          <cell r="G867" t="str">
            <v>银行承兑汇票贴现利息收入</v>
          </cell>
          <cell r="H867">
            <v>501131</v>
          </cell>
        </row>
        <row r="868">
          <cell r="F868">
            <v>60110602</v>
          </cell>
          <cell r="G868" t="str">
            <v>商业承兑汇票贴现利息收入</v>
          </cell>
          <cell r="H868">
            <v>501133</v>
          </cell>
        </row>
        <row r="869">
          <cell r="F869">
            <v>60110701</v>
          </cell>
          <cell r="G869" t="str">
            <v>国际贸易融资利息收入</v>
          </cell>
          <cell r="H869" t="str">
            <v>501127</v>
          </cell>
        </row>
        <row r="870">
          <cell r="F870">
            <v>60110702</v>
          </cell>
          <cell r="G870" t="str">
            <v>国内贸易融资利息收入</v>
          </cell>
          <cell r="H870" t="str">
            <v>501171、501172、501164</v>
          </cell>
        </row>
        <row r="871">
          <cell r="F871">
            <v>60110801</v>
          </cell>
          <cell r="G871" t="str">
            <v>银行承兑汇票垫款利息收入</v>
          </cell>
          <cell r="H871">
            <v>501151</v>
          </cell>
        </row>
        <row r="872">
          <cell r="F872">
            <v>60110802</v>
          </cell>
          <cell r="G872" t="str">
            <v>贴现垫款利息收入</v>
          </cell>
          <cell r="H872">
            <v>501152</v>
          </cell>
        </row>
        <row r="873">
          <cell r="F873">
            <v>60110803</v>
          </cell>
          <cell r="G873" t="str">
            <v>转贴现垫款利息收入</v>
          </cell>
          <cell r="H873">
            <v>501153</v>
          </cell>
        </row>
        <row r="874">
          <cell r="F874">
            <v>60110804</v>
          </cell>
          <cell r="G874" t="str">
            <v>再贴现垫款利息收入</v>
          </cell>
          <cell r="H874">
            <v>501154</v>
          </cell>
        </row>
        <row r="875">
          <cell r="F875">
            <v>60110805</v>
          </cell>
          <cell r="G875" t="str">
            <v>保函业务垫款利息收入</v>
          </cell>
          <cell r="H875">
            <v>501155</v>
          </cell>
        </row>
        <row r="876">
          <cell r="F876">
            <v>60110806</v>
          </cell>
          <cell r="G876" t="str">
            <v>信用证垫款利息收入</v>
          </cell>
          <cell r="H876">
            <v>501156</v>
          </cell>
        </row>
        <row r="877">
          <cell r="F877">
            <v>60110807</v>
          </cell>
          <cell r="G877" t="str">
            <v>其他国际业务垫款利息收入</v>
          </cell>
          <cell r="H877">
            <v>501157</v>
          </cell>
        </row>
        <row r="878">
          <cell r="F878">
            <v>60110808</v>
          </cell>
          <cell r="G878" t="str">
            <v>单位短期透支利息收入</v>
          </cell>
          <cell r="H878">
            <v>501122</v>
          </cell>
        </row>
        <row r="879">
          <cell r="F879">
            <v>60110899</v>
          </cell>
          <cell r="G879" t="str">
            <v>其他垫款利息收入</v>
          </cell>
          <cell r="H879">
            <v>501124</v>
          </cell>
        </row>
        <row r="880">
          <cell r="F880">
            <v>60110901</v>
          </cell>
          <cell r="G880" t="str">
            <v>买入返售非金融机构债券利息收入</v>
          </cell>
          <cell r="H880">
            <v>501161</v>
          </cell>
        </row>
        <row r="881">
          <cell r="F881">
            <v>60110902</v>
          </cell>
          <cell r="G881" t="str">
            <v>买入返售非金融机构票据利息收入</v>
          </cell>
          <cell r="H881">
            <v>501162</v>
          </cell>
        </row>
        <row r="882">
          <cell r="F882">
            <v>60110999</v>
          </cell>
          <cell r="G882" t="str">
            <v>买入返售非金融机构其他金融资产利息收入</v>
          </cell>
          <cell r="H882">
            <v>501163</v>
          </cell>
        </row>
        <row r="883">
          <cell r="F883">
            <v>60119999</v>
          </cell>
          <cell r="G883" t="str">
            <v>其他利息收入</v>
          </cell>
          <cell r="H883">
            <v>501199</v>
          </cell>
        </row>
        <row r="884">
          <cell r="F884">
            <v>60120101</v>
          </cell>
          <cell r="G884" t="str">
            <v>存放中央银行款项利息收入</v>
          </cell>
          <cell r="H884" t="str">
            <v>502101</v>
          </cell>
        </row>
        <row r="885">
          <cell r="F885">
            <v>60120201</v>
          </cell>
          <cell r="G885" t="str">
            <v>存放同业活期款项利息收入</v>
          </cell>
          <cell r="H885">
            <v>502103</v>
          </cell>
        </row>
        <row r="886">
          <cell r="F886">
            <v>60120202</v>
          </cell>
          <cell r="G886" t="str">
            <v>存放同业定期款项利息收入</v>
          </cell>
          <cell r="H886">
            <v>502113</v>
          </cell>
        </row>
        <row r="887">
          <cell r="F887">
            <v>60120203</v>
          </cell>
          <cell r="G887" t="str">
            <v>存放系统内活期款项利息收入</v>
          </cell>
          <cell r="H887">
            <v>502102</v>
          </cell>
        </row>
        <row r="888">
          <cell r="F888">
            <v>60120204</v>
          </cell>
          <cell r="G888" t="str">
            <v>存放系统内定期款项利息收入</v>
          </cell>
          <cell r="H888">
            <v>502112</v>
          </cell>
        </row>
        <row r="889">
          <cell r="F889">
            <v>60120301</v>
          </cell>
          <cell r="G889" t="str">
            <v>拆放同业款项利息收入</v>
          </cell>
          <cell r="H889">
            <v>502104</v>
          </cell>
        </row>
        <row r="890">
          <cell r="F890">
            <v>60120302</v>
          </cell>
          <cell r="G890" t="str">
            <v>拆放系统内款项利息收入</v>
          </cell>
          <cell r="H890">
            <v>502105</v>
          </cell>
        </row>
        <row r="891">
          <cell r="F891">
            <v>60120401</v>
          </cell>
          <cell r="G891" t="str">
            <v>存出保证金利息收入</v>
          </cell>
          <cell r="H891">
            <v>502114</v>
          </cell>
        </row>
        <row r="892">
          <cell r="F892">
            <v>60120501</v>
          </cell>
          <cell r="G892" t="str">
            <v>买入返售金融机构债券利息收入</v>
          </cell>
          <cell r="H892" t="str">
            <v>502108</v>
          </cell>
        </row>
        <row r="893">
          <cell r="F893">
            <v>60120502</v>
          </cell>
          <cell r="G893" t="str">
            <v>买入返售贷款利息收入</v>
          </cell>
          <cell r="H893" t="str">
            <v>502106</v>
          </cell>
        </row>
        <row r="894">
          <cell r="F894">
            <v>60120503</v>
          </cell>
          <cell r="G894" t="str">
            <v>买入返售金融机构票据利息收入</v>
          </cell>
          <cell r="H894" t="str">
            <v>502107</v>
          </cell>
        </row>
        <row r="895">
          <cell r="F895">
            <v>60120599</v>
          </cell>
          <cell r="G895" t="str">
            <v>买入返售金融机构其他金融资产利息收入</v>
          </cell>
          <cell r="H895">
            <v>502111</v>
          </cell>
        </row>
        <row r="896">
          <cell r="F896">
            <v>60120601</v>
          </cell>
          <cell r="G896" t="str">
            <v>转贴现利息收入</v>
          </cell>
          <cell r="H896" t="str">
            <v>502110、502120</v>
          </cell>
        </row>
        <row r="897">
          <cell r="F897">
            <v>60129999</v>
          </cell>
          <cell r="G897" t="str">
            <v>其他金融机构往来利息收入</v>
          </cell>
          <cell r="H897" t="str">
            <v>502199</v>
          </cell>
        </row>
        <row r="898">
          <cell r="F898">
            <v>60210101</v>
          </cell>
          <cell r="G898" t="str">
            <v>单位结算业务收入</v>
          </cell>
          <cell r="H898" t="str">
            <v>511101</v>
          </cell>
        </row>
        <row r="899">
          <cell r="F899">
            <v>60210102</v>
          </cell>
          <cell r="G899" t="str">
            <v>个人结算业务收入</v>
          </cell>
          <cell r="H899" t="str">
            <v>511102</v>
          </cell>
        </row>
        <row r="900">
          <cell r="F900">
            <v>60210103</v>
          </cell>
          <cell r="G900" t="str">
            <v>代理结算业务收入</v>
          </cell>
          <cell r="H900">
            <v>511103</v>
          </cell>
        </row>
        <row r="901">
          <cell r="F901">
            <v>60210199</v>
          </cell>
          <cell r="G901" t="str">
            <v>其他结算业务收入</v>
          </cell>
          <cell r="H901">
            <v>511170</v>
          </cell>
        </row>
        <row r="902">
          <cell r="F902">
            <v>60210201</v>
          </cell>
          <cell r="G902" t="str">
            <v>信用证业务收入</v>
          </cell>
          <cell r="H902" t="str">
            <v>511115</v>
          </cell>
        </row>
        <row r="903">
          <cell r="F903">
            <v>60210202</v>
          </cell>
          <cell r="G903" t="str">
            <v>外汇托收业务收入</v>
          </cell>
          <cell r="H903" t="str">
            <v>511116</v>
          </cell>
        </row>
        <row r="904">
          <cell r="F904">
            <v>60210203</v>
          </cell>
          <cell r="G904" t="str">
            <v>外汇汇款业务收入</v>
          </cell>
          <cell r="H904" t="str">
            <v>511117</v>
          </cell>
        </row>
        <row r="905">
          <cell r="F905">
            <v>60210204</v>
          </cell>
          <cell r="G905" t="str">
            <v>外汇保函业务收入</v>
          </cell>
          <cell r="H905">
            <v>511151</v>
          </cell>
        </row>
        <row r="906">
          <cell r="F906">
            <v>60210299</v>
          </cell>
          <cell r="G906" t="str">
            <v>其他国际结算业务收入</v>
          </cell>
          <cell r="H906" t="str">
            <v>511118</v>
          </cell>
        </row>
        <row r="907">
          <cell r="F907">
            <v>60210301</v>
          </cell>
          <cell r="G907" t="str">
            <v>结售汇业务收入</v>
          </cell>
          <cell r="H907">
            <v>511119</v>
          </cell>
        </row>
        <row r="908">
          <cell r="F908">
            <v>60210302</v>
          </cell>
          <cell r="G908" t="str">
            <v>代客外汇买卖业务收入</v>
          </cell>
          <cell r="H908">
            <v>511120</v>
          </cell>
        </row>
        <row r="909">
          <cell r="F909">
            <v>60210303</v>
          </cell>
          <cell r="G909" t="str">
            <v>外汇担保业务收入</v>
          </cell>
          <cell r="H909" t="str">
            <v>511111</v>
          </cell>
        </row>
        <row r="910">
          <cell r="F910">
            <v>60210399</v>
          </cell>
          <cell r="G910" t="str">
            <v>其他外汇业务收入</v>
          </cell>
          <cell r="H910">
            <v>511122</v>
          </cell>
        </row>
        <row r="911">
          <cell r="F911">
            <v>60211101</v>
          </cell>
          <cell r="G911" t="str">
            <v>银行卡结算业务收入</v>
          </cell>
          <cell r="H911" t="str">
            <v>511104</v>
          </cell>
        </row>
        <row r="912">
          <cell r="F912">
            <v>60211102</v>
          </cell>
          <cell r="G912" t="str">
            <v>银行卡年费收入</v>
          </cell>
          <cell r="H912" t="str">
            <v>511105</v>
          </cell>
        </row>
        <row r="913">
          <cell r="F913">
            <v>60211103</v>
          </cell>
          <cell r="G913" t="str">
            <v>银行卡特约单位手续费收入</v>
          </cell>
          <cell r="H913" t="str">
            <v>511106</v>
          </cell>
        </row>
        <row r="914">
          <cell r="F914">
            <v>60211104</v>
          </cell>
          <cell r="G914" t="str">
            <v>外卡收单业务收入</v>
          </cell>
          <cell r="H914" t="str">
            <v>511107</v>
          </cell>
        </row>
        <row r="915">
          <cell r="F915">
            <v>60211105</v>
          </cell>
          <cell r="G915" t="str">
            <v>银行卡代理业务收入</v>
          </cell>
          <cell r="H915" t="str">
            <v>511108</v>
          </cell>
        </row>
        <row r="916">
          <cell r="F916">
            <v>60211106</v>
          </cell>
          <cell r="G916" t="str">
            <v>银行卡跨行结算业务收入</v>
          </cell>
          <cell r="H916" t="str">
            <v>511109</v>
          </cell>
        </row>
        <row r="917">
          <cell r="F917">
            <v>60211107</v>
          </cell>
          <cell r="G917" t="str">
            <v>银行卡分期付款手续费收入</v>
          </cell>
        </row>
        <row r="918">
          <cell r="F918">
            <v>60211199</v>
          </cell>
          <cell r="G918" t="str">
            <v>其他银行卡业务收入</v>
          </cell>
          <cell r="H918" t="str">
            <v>511110</v>
          </cell>
        </row>
        <row r="919">
          <cell r="F919">
            <v>60212101</v>
          </cell>
          <cell r="G919" t="str">
            <v>代收电费业务收入</v>
          </cell>
          <cell r="H919">
            <v>511171</v>
          </cell>
        </row>
        <row r="920">
          <cell r="F920">
            <v>60212102</v>
          </cell>
          <cell r="G920" t="str">
            <v>代收水费业务收入</v>
          </cell>
          <cell r="H920">
            <v>511172</v>
          </cell>
        </row>
        <row r="921">
          <cell r="F921">
            <v>60212103</v>
          </cell>
          <cell r="G921" t="str">
            <v>代收煤气费业务收入</v>
          </cell>
          <cell r="H921">
            <v>511173</v>
          </cell>
        </row>
        <row r="922">
          <cell r="F922">
            <v>60212199</v>
          </cell>
          <cell r="G922" t="str">
            <v>代收其他公用事业费收入</v>
          </cell>
          <cell r="H922">
            <v>511131</v>
          </cell>
        </row>
        <row r="923">
          <cell r="F923">
            <v>60212201</v>
          </cell>
          <cell r="G923" t="str">
            <v>代收移动业务收入</v>
          </cell>
          <cell r="H923">
            <v>511174</v>
          </cell>
        </row>
        <row r="924">
          <cell r="F924">
            <v>60212202</v>
          </cell>
          <cell r="G924" t="str">
            <v>代收联通业务收入</v>
          </cell>
          <cell r="H924">
            <v>511175</v>
          </cell>
        </row>
        <row r="925">
          <cell r="F925">
            <v>60212203</v>
          </cell>
          <cell r="G925" t="str">
            <v>代收电信业务收入</v>
          </cell>
          <cell r="H925">
            <v>511176</v>
          </cell>
        </row>
        <row r="926">
          <cell r="F926">
            <v>60212299</v>
          </cell>
          <cell r="G926" t="str">
            <v>代收其他通讯业务收入</v>
          </cell>
          <cell r="H926">
            <v>511132</v>
          </cell>
        </row>
        <row r="927">
          <cell r="F927">
            <v>60212301</v>
          </cell>
          <cell r="G927" t="str">
            <v>代理财险业务收入</v>
          </cell>
          <cell r="H927" t="str">
            <v>511124</v>
          </cell>
        </row>
        <row r="928">
          <cell r="F928">
            <v>60212302</v>
          </cell>
          <cell r="G928" t="str">
            <v>代理推销财险业务收入</v>
          </cell>
          <cell r="H928" t="str">
            <v>511125</v>
          </cell>
        </row>
        <row r="929">
          <cell r="F929">
            <v>60212303</v>
          </cell>
          <cell r="G929" t="str">
            <v>代理寿险业务收入</v>
          </cell>
          <cell r="H929" t="str">
            <v>511126</v>
          </cell>
        </row>
        <row r="930">
          <cell r="F930">
            <v>60212304</v>
          </cell>
          <cell r="G930" t="str">
            <v>代理推销寿险业务收入</v>
          </cell>
          <cell r="H930" t="str">
            <v>511127</v>
          </cell>
        </row>
        <row r="931">
          <cell r="F931">
            <v>60212399</v>
          </cell>
          <cell r="G931" t="str">
            <v>代理其他保险业务收入</v>
          </cell>
          <cell r="H931">
            <v>511153</v>
          </cell>
        </row>
        <row r="932">
          <cell r="F932">
            <v>60212901</v>
          </cell>
          <cell r="G932" t="str">
            <v>代扣税业务收入</v>
          </cell>
          <cell r="H932">
            <v>511154</v>
          </cell>
        </row>
        <row r="933">
          <cell r="F933">
            <v>60212902</v>
          </cell>
          <cell r="G933" t="str">
            <v>代扣烟款业务收入</v>
          </cell>
          <cell r="H933">
            <v>511155</v>
          </cell>
        </row>
        <row r="934">
          <cell r="F934">
            <v>60212903</v>
          </cell>
          <cell r="G934" t="str">
            <v>代理彩票业务收入</v>
          </cell>
          <cell r="H934" t="str">
            <v>511129</v>
          </cell>
        </row>
        <row r="935">
          <cell r="F935">
            <v>60212904</v>
          </cell>
          <cell r="G935" t="str">
            <v>代理发放工资收入</v>
          </cell>
          <cell r="H935" t="str">
            <v>511130</v>
          </cell>
        </row>
        <row r="936">
          <cell r="F936">
            <v>60212999</v>
          </cell>
          <cell r="G936" t="str">
            <v>其他代理收付业务收入</v>
          </cell>
          <cell r="H936">
            <v>511133</v>
          </cell>
        </row>
        <row r="937">
          <cell r="F937">
            <v>60213101</v>
          </cell>
          <cell r="G937" t="str">
            <v>单位理财业务收入</v>
          </cell>
          <cell r="H937" t="str">
            <v>511121</v>
          </cell>
        </row>
        <row r="938">
          <cell r="F938">
            <v>60213102</v>
          </cell>
          <cell r="G938" t="str">
            <v>个人理财业务收入</v>
          </cell>
          <cell r="H938" t="str">
            <v>511139</v>
          </cell>
        </row>
        <row r="939">
          <cell r="F939">
            <v>60213103</v>
          </cell>
          <cell r="G939" t="str">
            <v>代理银行理财业务收入</v>
          </cell>
          <cell r="H939">
            <v>511152</v>
          </cell>
        </row>
        <row r="940">
          <cell r="F940">
            <v>60213104</v>
          </cell>
          <cell r="G940" t="str">
            <v>代理信托业务收入</v>
          </cell>
          <cell r="H940" t="str">
            <v>511148</v>
          </cell>
        </row>
        <row r="941">
          <cell r="F941">
            <v>60213201</v>
          </cell>
          <cell r="G941" t="str">
            <v>代理单位国债业务收入</v>
          </cell>
          <cell r="H941" t="str">
            <v>511128</v>
          </cell>
        </row>
        <row r="942">
          <cell r="F942">
            <v>60213202</v>
          </cell>
          <cell r="G942" t="str">
            <v>代理单位其他债券业务收入</v>
          </cell>
          <cell r="H942" t="str">
            <v>511143</v>
          </cell>
        </row>
        <row r="943">
          <cell r="F943">
            <v>60213203</v>
          </cell>
          <cell r="G943" t="str">
            <v>代理个人债券业务收入</v>
          </cell>
          <cell r="H943">
            <v>511144</v>
          </cell>
        </row>
        <row r="944">
          <cell r="F944">
            <v>60213204</v>
          </cell>
          <cell r="G944" t="str">
            <v>代理发行金融债券业务收入</v>
          </cell>
          <cell r="H944">
            <v>511179</v>
          </cell>
        </row>
        <row r="945">
          <cell r="F945">
            <v>60213301</v>
          </cell>
          <cell r="G945" t="str">
            <v>代销基金业务收入</v>
          </cell>
          <cell r="H945">
            <v>511168</v>
          </cell>
        </row>
        <row r="946">
          <cell r="F946">
            <v>60213302</v>
          </cell>
          <cell r="G946" t="str">
            <v>基金托管业务收入</v>
          </cell>
          <cell r="H946">
            <v>511169</v>
          </cell>
        </row>
        <row r="947">
          <cell r="F947">
            <v>60213401</v>
          </cell>
          <cell r="G947" t="str">
            <v>代理股票业务收入</v>
          </cell>
          <cell r="H947" t="str">
            <v>511136</v>
          </cell>
        </row>
        <row r="948">
          <cell r="F948">
            <v>60213501</v>
          </cell>
          <cell r="G948" t="str">
            <v>代理贵金属业务收入</v>
          </cell>
          <cell r="H948">
            <v>511150</v>
          </cell>
        </row>
        <row r="949">
          <cell r="F949">
            <v>60213601</v>
          </cell>
          <cell r="G949" t="str">
            <v>代理衍生工具业务收入</v>
          </cell>
          <cell r="H949" t="str">
            <v>511141</v>
          </cell>
        </row>
        <row r="950">
          <cell r="F950">
            <v>60214101</v>
          </cell>
          <cell r="G950" t="str">
            <v>企业委托贷款业务收入</v>
          </cell>
          <cell r="H950">
            <v>511177</v>
          </cell>
        </row>
        <row r="951">
          <cell r="F951">
            <v>60214102</v>
          </cell>
          <cell r="G951" t="str">
            <v>个人委托贷款业务收入</v>
          </cell>
          <cell r="H951">
            <v>511178</v>
          </cell>
        </row>
        <row r="952">
          <cell r="F952">
            <v>60214103</v>
          </cell>
          <cell r="G952" t="str">
            <v>公积金委托贷款业务收入</v>
          </cell>
          <cell r="H952">
            <v>511142</v>
          </cell>
        </row>
        <row r="953">
          <cell r="F953">
            <v>60214199</v>
          </cell>
          <cell r="G953" t="str">
            <v>其他委托贷款业务收入</v>
          </cell>
          <cell r="H953">
            <v>511134</v>
          </cell>
        </row>
        <row r="954">
          <cell r="F954">
            <v>60215101</v>
          </cell>
          <cell r="G954" t="str">
            <v>人民币担保业务收入</v>
          </cell>
          <cell r="H954" t="str">
            <v>511112</v>
          </cell>
        </row>
        <row r="955">
          <cell r="F955">
            <v>60215102</v>
          </cell>
          <cell r="G955" t="str">
            <v>人民币保函业务收入</v>
          </cell>
          <cell r="H955">
            <v>511113</v>
          </cell>
        </row>
        <row r="956">
          <cell r="F956">
            <v>60215103</v>
          </cell>
          <cell r="G956" t="str">
            <v>银行承兑汇票承兑收入</v>
          </cell>
          <cell r="H956" t="str">
            <v>511114</v>
          </cell>
        </row>
        <row r="957">
          <cell r="F957">
            <v>60215104</v>
          </cell>
          <cell r="G957" t="str">
            <v>存款证明手续费收入</v>
          </cell>
          <cell r="H957" t="str">
            <v>511147</v>
          </cell>
        </row>
        <row r="958">
          <cell r="F958">
            <v>60215199</v>
          </cell>
          <cell r="G958" t="str">
            <v>其他担保业务手续费收入</v>
          </cell>
          <cell r="H958">
            <v>511149</v>
          </cell>
        </row>
        <row r="959">
          <cell r="F959">
            <v>60215201</v>
          </cell>
          <cell r="G959" t="str">
            <v>账户管理业务收入</v>
          </cell>
          <cell r="H959" t="str">
            <v>511140</v>
          </cell>
        </row>
        <row r="960">
          <cell r="F960">
            <v>60215301</v>
          </cell>
          <cell r="G960" t="str">
            <v>财务顾问业务收入</v>
          </cell>
          <cell r="H960">
            <v>511156</v>
          </cell>
        </row>
        <row r="961">
          <cell r="F961">
            <v>60215302</v>
          </cell>
          <cell r="G961" t="str">
            <v>企业管理顾问收入</v>
          </cell>
          <cell r="H961">
            <v>511157</v>
          </cell>
        </row>
        <row r="962">
          <cell r="F962">
            <v>60215303</v>
          </cell>
          <cell r="G962" t="str">
            <v>银团贷款管理及承诺收入</v>
          </cell>
          <cell r="H962" t="str">
            <v>511135</v>
          </cell>
        </row>
        <row r="963">
          <cell r="F963">
            <v>60215304</v>
          </cell>
          <cell r="G963" t="str">
            <v>资信鉴证收入</v>
          </cell>
          <cell r="H963">
            <v>511158</v>
          </cell>
        </row>
        <row r="964">
          <cell r="F964">
            <v>60215305</v>
          </cell>
          <cell r="G964" t="str">
            <v>委托调查收入</v>
          </cell>
          <cell r="H964">
            <v>511159</v>
          </cell>
        </row>
        <row r="965">
          <cell r="F965">
            <v>60215306</v>
          </cell>
          <cell r="G965" t="str">
            <v>评估收入</v>
          </cell>
          <cell r="H965">
            <v>511160</v>
          </cell>
        </row>
        <row r="966">
          <cell r="F966">
            <v>60215399</v>
          </cell>
          <cell r="G966" t="str">
            <v>其他咨询顾问收入</v>
          </cell>
          <cell r="H966">
            <v>511161</v>
          </cell>
        </row>
        <row r="967">
          <cell r="F967">
            <v>60215401</v>
          </cell>
          <cell r="G967" t="str">
            <v>电话银行服务费收入</v>
          </cell>
          <cell r="H967">
            <v>511162</v>
          </cell>
        </row>
        <row r="968">
          <cell r="F968">
            <v>60215402</v>
          </cell>
          <cell r="G968" t="str">
            <v>电话银行密码重置费收入</v>
          </cell>
          <cell r="H968">
            <v>511163</v>
          </cell>
        </row>
        <row r="969">
          <cell r="F969">
            <v>60215403</v>
          </cell>
          <cell r="G969" t="str">
            <v>网银服务费收入</v>
          </cell>
          <cell r="H969">
            <v>511164</v>
          </cell>
        </row>
        <row r="970">
          <cell r="F970">
            <v>60215404</v>
          </cell>
          <cell r="G970" t="str">
            <v>网银密码重置费收入</v>
          </cell>
          <cell r="H970">
            <v>511165</v>
          </cell>
        </row>
        <row r="971">
          <cell r="F971">
            <v>60215405</v>
          </cell>
          <cell r="G971" t="str">
            <v>网银证书补发费收入</v>
          </cell>
          <cell r="H971">
            <v>511166</v>
          </cell>
        </row>
        <row r="972">
          <cell r="F972">
            <v>60215406</v>
          </cell>
          <cell r="G972" t="str">
            <v>短信服务费收入</v>
          </cell>
          <cell r="H972">
            <v>511167</v>
          </cell>
        </row>
        <row r="973">
          <cell r="F973">
            <v>60219901</v>
          </cell>
          <cell r="G973" t="str">
            <v>挂失手续费收入</v>
          </cell>
          <cell r="H973" t="str">
            <v>511145</v>
          </cell>
        </row>
        <row r="974">
          <cell r="F974">
            <v>60219902</v>
          </cell>
          <cell r="G974" t="str">
            <v>询证函手续费收入</v>
          </cell>
          <cell r="H974" t="str">
            <v>511146</v>
          </cell>
        </row>
        <row r="975">
          <cell r="F975">
            <v>60219903</v>
          </cell>
          <cell r="G975" t="str">
            <v>代保管业务收入</v>
          </cell>
          <cell r="H975" t="str">
            <v>511123</v>
          </cell>
        </row>
        <row r="976">
          <cell r="F976">
            <v>60219999</v>
          </cell>
          <cell r="G976" t="str">
            <v>其他手续费及佣金收入</v>
          </cell>
          <cell r="H976">
            <v>511199</v>
          </cell>
        </row>
        <row r="977">
          <cell r="F977">
            <v>60510101</v>
          </cell>
          <cell r="G977" t="str">
            <v>租赁收入</v>
          </cell>
          <cell r="H977" t="str">
            <v>515102</v>
          </cell>
        </row>
        <row r="978">
          <cell r="F978">
            <v>60510102</v>
          </cell>
          <cell r="G978" t="str">
            <v>投资性房地产处置收入</v>
          </cell>
          <cell r="H978">
            <v>512111</v>
          </cell>
        </row>
        <row r="979">
          <cell r="F979">
            <v>60510103</v>
          </cell>
          <cell r="G979" t="str">
            <v>抵债资产经营收入</v>
          </cell>
          <cell r="H979">
            <v>512112</v>
          </cell>
        </row>
        <row r="980">
          <cell r="F980">
            <v>60510111</v>
          </cell>
          <cell r="G980" t="str">
            <v>代收费用</v>
          </cell>
          <cell r="H980">
            <v>512102</v>
          </cell>
        </row>
        <row r="981">
          <cell r="F981">
            <v>60510199</v>
          </cell>
          <cell r="G981" t="str">
            <v>其他业务收入</v>
          </cell>
          <cell r="H981">
            <v>512199</v>
          </cell>
        </row>
        <row r="982">
          <cell r="F982">
            <v>60610101</v>
          </cell>
          <cell r="G982" t="str">
            <v>外汇买卖汇兑损益</v>
          </cell>
          <cell r="H982">
            <v>534201</v>
          </cell>
        </row>
        <row r="983">
          <cell r="F983">
            <v>60610201</v>
          </cell>
          <cell r="G983" t="str">
            <v>重估损益</v>
          </cell>
        </row>
        <row r="984">
          <cell r="F984">
            <v>60619999</v>
          </cell>
          <cell r="G984" t="str">
            <v>其他汇兑损益</v>
          </cell>
          <cell r="H984">
            <v>534299</v>
          </cell>
        </row>
        <row r="985">
          <cell r="F985">
            <v>61010101</v>
          </cell>
          <cell r="G985" t="str">
            <v>交易性金融资产公允价值变动损益</v>
          </cell>
          <cell r="H985">
            <v>513101</v>
          </cell>
        </row>
        <row r="986">
          <cell r="F986">
            <v>61010102</v>
          </cell>
          <cell r="G986" t="str">
            <v>交易性金融负债公允价值变动损益</v>
          </cell>
          <cell r="H986">
            <v>513102</v>
          </cell>
        </row>
        <row r="987">
          <cell r="F987">
            <v>61010103</v>
          </cell>
          <cell r="G987" t="str">
            <v>衍生金融工具公允价值变动损益</v>
          </cell>
          <cell r="H987">
            <v>513103</v>
          </cell>
        </row>
        <row r="988">
          <cell r="F988">
            <v>61010199</v>
          </cell>
          <cell r="G988" t="str">
            <v>其他公允价值变动损益</v>
          </cell>
          <cell r="H988">
            <v>513199</v>
          </cell>
        </row>
        <row r="989">
          <cell r="F989">
            <v>61110101</v>
          </cell>
          <cell r="G989" t="str">
            <v>交易性债券利息收入</v>
          </cell>
          <cell r="H989">
            <v>514111</v>
          </cell>
        </row>
        <row r="990">
          <cell r="F990">
            <v>61110102</v>
          </cell>
          <cell r="G990" t="str">
            <v>持有至到期债券利息收入</v>
          </cell>
          <cell r="H990">
            <v>514112</v>
          </cell>
        </row>
        <row r="991">
          <cell r="F991">
            <v>61110103</v>
          </cell>
          <cell r="G991" t="str">
            <v>可供出售债券利息收入</v>
          </cell>
          <cell r="H991">
            <v>514113</v>
          </cell>
        </row>
        <row r="992">
          <cell r="F992">
            <v>61110104</v>
          </cell>
          <cell r="G992" t="str">
            <v>应收款项类债券利息收入</v>
          </cell>
          <cell r="H992">
            <v>514114</v>
          </cell>
        </row>
        <row r="993">
          <cell r="F993">
            <v>61110201</v>
          </cell>
          <cell r="G993" t="str">
            <v>股利收入</v>
          </cell>
          <cell r="H993">
            <v>514131</v>
          </cell>
        </row>
        <row r="994">
          <cell r="F994">
            <v>61110202</v>
          </cell>
          <cell r="G994" t="str">
            <v>股利收入(成本法)</v>
          </cell>
        </row>
        <row r="995">
          <cell r="F995">
            <v>61110203</v>
          </cell>
          <cell r="G995" t="str">
            <v>股利收入(权益法)</v>
          </cell>
        </row>
        <row r="996">
          <cell r="F996">
            <v>61110301</v>
          </cell>
          <cell r="G996" t="str">
            <v>股权投资买卖损益</v>
          </cell>
          <cell r="H996">
            <v>514121</v>
          </cell>
        </row>
        <row r="997">
          <cell r="F997">
            <v>61110302</v>
          </cell>
          <cell r="G997" t="str">
            <v>债券投资买卖损益</v>
          </cell>
          <cell r="H997">
            <v>514122</v>
          </cell>
        </row>
        <row r="998">
          <cell r="F998">
            <v>61110303</v>
          </cell>
          <cell r="G998" t="str">
            <v>股权投资买卖损益（成本法）</v>
          </cell>
        </row>
        <row r="999">
          <cell r="F999">
            <v>61110304</v>
          </cell>
          <cell r="G999" t="str">
            <v>股权投资买卖损益（权益法）</v>
          </cell>
        </row>
        <row r="1000">
          <cell r="F1000">
            <v>61110401</v>
          </cell>
          <cell r="G1000" t="str">
            <v>衍生金融工具损益</v>
          </cell>
          <cell r="H1000">
            <v>514141</v>
          </cell>
        </row>
        <row r="1001">
          <cell r="F1001">
            <v>61119999</v>
          </cell>
          <cell r="G1001" t="str">
            <v>其他投资收益</v>
          </cell>
          <cell r="H1001">
            <v>514198</v>
          </cell>
        </row>
        <row r="1002">
          <cell r="F1002">
            <v>63010101</v>
          </cell>
          <cell r="G1002" t="str">
            <v>非流动资产处置利得</v>
          </cell>
          <cell r="H1002">
            <v>515110</v>
          </cell>
        </row>
        <row r="1003">
          <cell r="F1003">
            <v>63010102</v>
          </cell>
          <cell r="G1003" t="str">
            <v>罚没收入</v>
          </cell>
          <cell r="H1003">
            <v>515105</v>
          </cell>
        </row>
        <row r="1004">
          <cell r="F1004">
            <v>63010103</v>
          </cell>
          <cell r="G1004" t="str">
            <v>长款收入</v>
          </cell>
          <cell r="H1004">
            <v>515103</v>
          </cell>
        </row>
        <row r="1005">
          <cell r="F1005">
            <v>63010104</v>
          </cell>
          <cell r="G1005" t="str">
            <v>久悬未取款项收入</v>
          </cell>
          <cell r="H1005">
            <v>515109</v>
          </cell>
        </row>
        <row r="1006">
          <cell r="F1006">
            <v>63010105</v>
          </cell>
          <cell r="G1006" t="str">
            <v>抵债资产处置收入</v>
          </cell>
          <cell r="H1006">
            <v>515115</v>
          </cell>
        </row>
        <row r="1007">
          <cell r="F1007">
            <v>63010106</v>
          </cell>
          <cell r="G1007" t="str">
            <v>贷记卡滞纳金收入</v>
          </cell>
          <cell r="H1007">
            <v>515107</v>
          </cell>
        </row>
        <row r="1008">
          <cell r="F1008">
            <v>63010107</v>
          </cell>
          <cell r="G1008" t="str">
            <v>贷记卡超限费收入</v>
          </cell>
          <cell r="H1008">
            <v>515108</v>
          </cell>
        </row>
        <row r="1009">
          <cell r="F1009">
            <v>63010108</v>
          </cell>
          <cell r="G1009" t="str">
            <v>盘盈利得</v>
          </cell>
          <cell r="H1009">
            <v>515113</v>
          </cell>
        </row>
        <row r="1010">
          <cell r="F1010">
            <v>63010109</v>
          </cell>
          <cell r="G1010" t="str">
            <v>政府补助</v>
          </cell>
          <cell r="H1010">
            <v>515112</v>
          </cell>
        </row>
        <row r="1011">
          <cell r="F1011">
            <v>63010110</v>
          </cell>
          <cell r="G1011" t="str">
            <v>捐赠利得</v>
          </cell>
          <cell r="H1011">
            <v>515111</v>
          </cell>
        </row>
        <row r="1012">
          <cell r="F1012">
            <v>63010111</v>
          </cell>
          <cell r="G1012" t="str">
            <v>长期股权投资初始利得</v>
          </cell>
          <cell r="H1012">
            <v>515114</v>
          </cell>
        </row>
        <row r="1013">
          <cell r="F1013">
            <v>63010112</v>
          </cell>
          <cell r="G1013" t="str">
            <v>预计负债转回</v>
          </cell>
          <cell r="H1013">
            <v>515116</v>
          </cell>
        </row>
        <row r="1014">
          <cell r="F1014">
            <v>63010199</v>
          </cell>
          <cell r="G1014" t="str">
            <v>其他营业外收入</v>
          </cell>
          <cell r="H1014">
            <v>515199</v>
          </cell>
        </row>
        <row r="1015">
          <cell r="F1015">
            <v>64110101</v>
          </cell>
          <cell r="G1015" t="str">
            <v>单位活期存款利息支出</v>
          </cell>
          <cell r="H1015">
            <v>521111</v>
          </cell>
        </row>
        <row r="1016">
          <cell r="F1016">
            <v>64110102</v>
          </cell>
          <cell r="G1016" t="str">
            <v>单位定期存款利息支出</v>
          </cell>
          <cell r="H1016">
            <v>521112</v>
          </cell>
        </row>
        <row r="1017">
          <cell r="F1017">
            <v>64110103</v>
          </cell>
          <cell r="G1017" t="str">
            <v>个人活期存款利息支出</v>
          </cell>
          <cell r="H1017">
            <v>521102</v>
          </cell>
        </row>
        <row r="1018">
          <cell r="F1018">
            <v>64110104</v>
          </cell>
          <cell r="G1018" t="str">
            <v>个人定期存款利息支出</v>
          </cell>
          <cell r="H1018" t="str">
            <v>521104、521106</v>
          </cell>
        </row>
        <row r="1019">
          <cell r="F1019">
            <v>64110105</v>
          </cell>
          <cell r="G1019" t="str">
            <v>银行卡利息支出</v>
          </cell>
          <cell r="H1019">
            <v>521105</v>
          </cell>
        </row>
        <row r="1020">
          <cell r="F1020">
            <v>64110106</v>
          </cell>
          <cell r="G1020" t="str">
            <v>财政性存款利息支出</v>
          </cell>
          <cell r="H1020">
            <v>521108</v>
          </cell>
        </row>
        <row r="1021">
          <cell r="F1021">
            <v>64110107</v>
          </cell>
          <cell r="G1021" t="str">
            <v>保证金存款利息支出</v>
          </cell>
          <cell r="H1021">
            <v>521107</v>
          </cell>
        </row>
        <row r="1022">
          <cell r="F1022">
            <v>64110201</v>
          </cell>
          <cell r="G1022" t="str">
            <v>债券利息支出</v>
          </cell>
          <cell r="H1022">
            <v>521109</v>
          </cell>
        </row>
        <row r="1023">
          <cell r="F1023">
            <v>64119999</v>
          </cell>
          <cell r="G1023" t="str">
            <v>其他利息支出</v>
          </cell>
          <cell r="H1023">
            <v>521198</v>
          </cell>
        </row>
        <row r="1024">
          <cell r="F1024">
            <v>64120101</v>
          </cell>
          <cell r="G1024" t="str">
            <v>向中央银行借款利息支出</v>
          </cell>
          <cell r="H1024">
            <v>522114</v>
          </cell>
        </row>
        <row r="1025">
          <cell r="F1025">
            <v>64120201</v>
          </cell>
          <cell r="G1025" t="str">
            <v>同业存放款项利息支出</v>
          </cell>
          <cell r="H1025">
            <v>522121</v>
          </cell>
        </row>
        <row r="1026">
          <cell r="F1026">
            <v>64120202</v>
          </cell>
          <cell r="G1026" t="str">
            <v>系统内存放款项利息支出</v>
          </cell>
          <cell r="H1026">
            <v>522122</v>
          </cell>
        </row>
        <row r="1027">
          <cell r="F1027">
            <v>64120301</v>
          </cell>
          <cell r="G1027" t="str">
            <v>同业拆入款项利息支出</v>
          </cell>
          <cell r="H1027">
            <v>522131</v>
          </cell>
        </row>
        <row r="1028">
          <cell r="F1028">
            <v>64120302</v>
          </cell>
          <cell r="G1028" t="str">
            <v>系统内拆入款项利息支出</v>
          </cell>
          <cell r="H1028">
            <v>522132</v>
          </cell>
        </row>
        <row r="1029">
          <cell r="F1029">
            <v>64120401</v>
          </cell>
          <cell r="G1029" t="str">
            <v>转（再）贴现利息支出</v>
          </cell>
          <cell r="H1029" t="str">
            <v>522105、522106、522115、522116</v>
          </cell>
        </row>
        <row r="1030">
          <cell r="F1030">
            <v>64120501</v>
          </cell>
          <cell r="G1030" t="str">
            <v>福费廷转让利息支出</v>
          </cell>
          <cell r="H1030">
            <v>522111</v>
          </cell>
        </row>
        <row r="1031">
          <cell r="F1031">
            <v>64120601</v>
          </cell>
          <cell r="G1031" t="str">
            <v>卖出回购金融资产利息支出</v>
          </cell>
          <cell r="H1031">
            <v>522112</v>
          </cell>
        </row>
        <row r="1032">
          <cell r="F1032">
            <v>64129999</v>
          </cell>
          <cell r="G1032" t="str">
            <v>其他金融机构往来支出</v>
          </cell>
          <cell r="H1032">
            <v>522199</v>
          </cell>
        </row>
        <row r="1033">
          <cell r="F1033">
            <v>64210101</v>
          </cell>
          <cell r="G1033" t="str">
            <v>结算业务手续费支出</v>
          </cell>
          <cell r="H1033">
            <v>531103</v>
          </cell>
        </row>
        <row r="1034">
          <cell r="F1034">
            <v>64210201</v>
          </cell>
          <cell r="G1034" t="str">
            <v>外汇业务手续费支出</v>
          </cell>
          <cell r="H1034">
            <v>531105</v>
          </cell>
        </row>
        <row r="1035">
          <cell r="F1035">
            <v>64210301</v>
          </cell>
          <cell r="G1035" t="str">
            <v>代办储蓄手续费支出</v>
          </cell>
          <cell r="H1035">
            <v>531101</v>
          </cell>
        </row>
        <row r="1036">
          <cell r="F1036">
            <v>64210302</v>
          </cell>
          <cell r="G1036" t="str">
            <v>代办收贷手续费支出</v>
          </cell>
          <cell r="H1036">
            <v>531102</v>
          </cell>
        </row>
        <row r="1037">
          <cell r="F1037">
            <v>64219999</v>
          </cell>
          <cell r="G1037" t="str">
            <v>其他手续费及佣金支出</v>
          </cell>
          <cell r="H1037">
            <v>531199</v>
          </cell>
        </row>
        <row r="1038">
          <cell r="F1038">
            <v>66010101</v>
          </cell>
          <cell r="G1038" t="str">
            <v>业务宣传费</v>
          </cell>
          <cell r="H1038">
            <v>532101</v>
          </cell>
        </row>
        <row r="1039">
          <cell r="F1039">
            <v>66010102</v>
          </cell>
          <cell r="G1039" t="str">
            <v>业务招待费</v>
          </cell>
          <cell r="H1039">
            <v>532104</v>
          </cell>
        </row>
        <row r="1040">
          <cell r="F1040">
            <v>66010103</v>
          </cell>
          <cell r="G1040" t="str">
            <v>广告费</v>
          </cell>
          <cell r="H1040">
            <v>532102</v>
          </cell>
        </row>
        <row r="1041">
          <cell r="F1041">
            <v>66010104</v>
          </cell>
          <cell r="G1041" t="str">
            <v>钞币运送费</v>
          </cell>
          <cell r="H1041">
            <v>532106</v>
          </cell>
        </row>
        <row r="1042">
          <cell r="F1042">
            <v>66010105</v>
          </cell>
          <cell r="G1042" t="str">
            <v>安全保卫费</v>
          </cell>
          <cell r="H1042">
            <v>532107</v>
          </cell>
        </row>
        <row r="1043">
          <cell r="F1043">
            <v>66010106</v>
          </cell>
          <cell r="G1043" t="str">
            <v>保险费</v>
          </cell>
          <cell r="H1043">
            <v>532108</v>
          </cell>
        </row>
        <row r="1044">
          <cell r="F1044">
            <v>66010107</v>
          </cell>
          <cell r="G1044" t="str">
            <v>印刷费</v>
          </cell>
          <cell r="H1044">
            <v>532103</v>
          </cell>
        </row>
        <row r="1045">
          <cell r="F1045">
            <v>66010108</v>
          </cell>
          <cell r="G1045" t="str">
            <v>邮电费</v>
          </cell>
          <cell r="H1045">
            <v>532109</v>
          </cell>
        </row>
        <row r="1046">
          <cell r="F1046">
            <v>66010109</v>
          </cell>
          <cell r="G1046" t="str">
            <v>诉讼费</v>
          </cell>
          <cell r="H1046">
            <v>532110</v>
          </cell>
        </row>
        <row r="1047">
          <cell r="F1047">
            <v>66010110</v>
          </cell>
          <cell r="G1047" t="str">
            <v>公证费</v>
          </cell>
          <cell r="H1047">
            <v>532111</v>
          </cell>
        </row>
        <row r="1048">
          <cell r="F1048">
            <v>66010111</v>
          </cell>
          <cell r="G1048" t="str">
            <v>咨询费</v>
          </cell>
          <cell r="H1048">
            <v>532112</v>
          </cell>
        </row>
        <row r="1049">
          <cell r="F1049">
            <v>66010112</v>
          </cell>
          <cell r="G1049" t="str">
            <v>审计费</v>
          </cell>
          <cell r="H1049">
            <v>532113</v>
          </cell>
        </row>
        <row r="1050">
          <cell r="F1050">
            <v>66010113</v>
          </cell>
          <cell r="G1050" t="str">
            <v>电子设备运转费</v>
          </cell>
          <cell r="H1050">
            <v>532105</v>
          </cell>
        </row>
        <row r="1051">
          <cell r="F1051">
            <v>66010114</v>
          </cell>
          <cell r="G1051" t="str">
            <v>车船使用费</v>
          </cell>
          <cell r="H1051">
            <v>532139</v>
          </cell>
        </row>
        <row r="1052">
          <cell r="F1052">
            <v>66010115</v>
          </cell>
          <cell r="G1052" t="str">
            <v>修理费</v>
          </cell>
          <cell r="H1052">
            <v>532132</v>
          </cell>
        </row>
        <row r="1053">
          <cell r="F1053">
            <v>66010116</v>
          </cell>
          <cell r="G1053" t="str">
            <v>公杂费</v>
          </cell>
          <cell r="H1053">
            <v>532124</v>
          </cell>
        </row>
        <row r="1054">
          <cell r="F1054">
            <v>66010117</v>
          </cell>
          <cell r="G1054" t="str">
            <v>水电费</v>
          </cell>
          <cell r="H1054">
            <v>532126</v>
          </cell>
        </row>
        <row r="1055">
          <cell r="F1055">
            <v>66010118</v>
          </cell>
          <cell r="G1055" t="str">
            <v>绿化费</v>
          </cell>
          <cell r="H1055">
            <v>532134</v>
          </cell>
        </row>
        <row r="1056">
          <cell r="F1056">
            <v>66010119</v>
          </cell>
          <cell r="G1056" t="str">
            <v>取暖及降温费</v>
          </cell>
          <cell r="H1056">
            <v>532133</v>
          </cell>
        </row>
        <row r="1057">
          <cell r="F1057">
            <v>66010120</v>
          </cell>
          <cell r="G1057" t="str">
            <v>物业费</v>
          </cell>
          <cell r="H1057">
            <v>532143</v>
          </cell>
        </row>
        <row r="1058">
          <cell r="F1058">
            <v>66010121</v>
          </cell>
          <cell r="G1058" t="str">
            <v>租赁费</v>
          </cell>
          <cell r="H1058">
            <v>532131</v>
          </cell>
        </row>
        <row r="1059">
          <cell r="F1059">
            <v>66010122</v>
          </cell>
          <cell r="G1059" t="str">
            <v>开办费</v>
          </cell>
          <cell r="H1059">
            <v>532142</v>
          </cell>
        </row>
        <row r="1060">
          <cell r="F1060">
            <v>66010123</v>
          </cell>
          <cell r="G1060" t="str">
            <v>差旅费</v>
          </cell>
          <cell r="H1060">
            <v>532125</v>
          </cell>
        </row>
        <row r="1061">
          <cell r="F1061">
            <v>66010124</v>
          </cell>
          <cell r="G1061" t="str">
            <v>外事费</v>
          </cell>
          <cell r="H1061">
            <v>532116</v>
          </cell>
        </row>
        <row r="1062">
          <cell r="F1062">
            <v>66010125</v>
          </cell>
          <cell r="G1062" t="str">
            <v>会议费</v>
          </cell>
          <cell r="H1062">
            <v>532127</v>
          </cell>
        </row>
        <row r="1063">
          <cell r="F1063">
            <v>66010126</v>
          </cell>
          <cell r="G1063" t="str">
            <v>理（董）事会费</v>
          </cell>
          <cell r="H1063">
            <v>532135</v>
          </cell>
        </row>
        <row r="1064">
          <cell r="F1064">
            <v>66010127</v>
          </cell>
          <cell r="G1064" t="str">
            <v>管理费</v>
          </cell>
          <cell r="H1064">
            <v>532138</v>
          </cell>
        </row>
        <row r="1065">
          <cell r="F1065">
            <v>66010128</v>
          </cell>
          <cell r="G1065" t="str">
            <v>监管费</v>
          </cell>
          <cell r="H1065">
            <v>532146</v>
          </cell>
        </row>
        <row r="1066">
          <cell r="F1066">
            <v>66010129</v>
          </cell>
          <cell r="G1066" t="str">
            <v>技术转让费</v>
          </cell>
          <cell r="H1066">
            <v>532114</v>
          </cell>
        </row>
        <row r="1067">
          <cell r="F1067">
            <v>66010130</v>
          </cell>
          <cell r="G1067" t="str">
            <v>研究开发费</v>
          </cell>
          <cell r="H1067">
            <v>532115</v>
          </cell>
        </row>
        <row r="1068">
          <cell r="F1068">
            <v>66010131</v>
          </cell>
          <cell r="G1068" t="str">
            <v>税费</v>
          </cell>
          <cell r="H1068">
            <v>532144</v>
          </cell>
        </row>
        <row r="1069">
          <cell r="F1069">
            <v>66010199</v>
          </cell>
          <cell r="G1069" t="str">
            <v>其他经营管理费用</v>
          </cell>
          <cell r="H1069">
            <v>532191</v>
          </cell>
        </row>
        <row r="1070">
          <cell r="F1070">
            <v>66010201</v>
          </cell>
          <cell r="G1070" t="str">
            <v>职工工资</v>
          </cell>
          <cell r="H1070">
            <v>532117</v>
          </cell>
        </row>
        <row r="1071">
          <cell r="F1071">
            <v>66010202</v>
          </cell>
          <cell r="G1071" t="str">
            <v>职工福利费</v>
          </cell>
          <cell r="H1071">
            <v>532118</v>
          </cell>
        </row>
        <row r="1072">
          <cell r="F1072">
            <v>66010203</v>
          </cell>
          <cell r="G1072" t="str">
            <v>职工教育经费</v>
          </cell>
          <cell r="H1072">
            <v>532119</v>
          </cell>
        </row>
        <row r="1073">
          <cell r="F1073">
            <v>66010204</v>
          </cell>
          <cell r="G1073" t="str">
            <v>工会经费</v>
          </cell>
          <cell r="H1073">
            <v>532120</v>
          </cell>
        </row>
        <row r="1074">
          <cell r="F1074">
            <v>66010205</v>
          </cell>
          <cell r="G1074" t="str">
            <v>基本养老保险金</v>
          </cell>
          <cell r="H1074">
            <v>532151</v>
          </cell>
        </row>
        <row r="1075">
          <cell r="F1075">
            <v>66010206</v>
          </cell>
          <cell r="G1075" t="str">
            <v>基本医疗保险金</v>
          </cell>
          <cell r="H1075">
            <v>532152</v>
          </cell>
        </row>
        <row r="1076">
          <cell r="F1076">
            <v>66010207</v>
          </cell>
          <cell r="G1076" t="str">
            <v>工伤保险金</v>
          </cell>
          <cell r="H1076">
            <v>532153</v>
          </cell>
        </row>
        <row r="1077">
          <cell r="F1077">
            <v>66010208</v>
          </cell>
          <cell r="G1077" t="str">
            <v>生育保险金</v>
          </cell>
          <cell r="H1077">
            <v>532154</v>
          </cell>
        </row>
        <row r="1078">
          <cell r="F1078">
            <v>66010209</v>
          </cell>
          <cell r="G1078" t="str">
            <v>失业保险金</v>
          </cell>
          <cell r="H1078">
            <v>532123</v>
          </cell>
        </row>
        <row r="1079">
          <cell r="F1079">
            <v>66010210</v>
          </cell>
          <cell r="G1079" t="str">
            <v>补充养老保险金</v>
          </cell>
          <cell r="H1079">
            <v>532155</v>
          </cell>
        </row>
        <row r="1080">
          <cell r="F1080">
            <v>66010211</v>
          </cell>
          <cell r="G1080" t="str">
            <v>补充医疗保险金</v>
          </cell>
          <cell r="H1080">
            <v>532156</v>
          </cell>
        </row>
        <row r="1081">
          <cell r="F1081">
            <v>66010212</v>
          </cell>
          <cell r="G1081" t="str">
            <v>劳动保护费</v>
          </cell>
          <cell r="H1081">
            <v>532121</v>
          </cell>
        </row>
        <row r="1082">
          <cell r="F1082">
            <v>66010213</v>
          </cell>
          <cell r="G1082" t="str">
            <v>住房公积金</v>
          </cell>
          <cell r="H1082">
            <v>532140</v>
          </cell>
        </row>
        <row r="1083">
          <cell r="F1083">
            <v>66010214</v>
          </cell>
          <cell r="G1083" t="str">
            <v>辞退福利</v>
          </cell>
          <cell r="H1083">
            <v>532158</v>
          </cell>
        </row>
        <row r="1084">
          <cell r="F1084">
            <v>66010215</v>
          </cell>
          <cell r="G1084" t="str">
            <v>非货币性福利</v>
          </cell>
          <cell r="H1084">
            <v>532159</v>
          </cell>
        </row>
        <row r="1085">
          <cell r="F1085">
            <v>66010216</v>
          </cell>
          <cell r="G1085" t="str">
            <v>劳务支出</v>
          </cell>
          <cell r="H1085">
            <v>532160</v>
          </cell>
        </row>
        <row r="1086">
          <cell r="F1086">
            <v>66010299</v>
          </cell>
          <cell r="G1086" t="str">
            <v>其他工资性支出</v>
          </cell>
          <cell r="H1086">
            <v>532192</v>
          </cell>
        </row>
        <row r="1087">
          <cell r="F1087">
            <v>66010301</v>
          </cell>
          <cell r="G1087" t="str">
            <v>长期待摊费用摊销</v>
          </cell>
          <cell r="H1087">
            <v>532129</v>
          </cell>
        </row>
        <row r="1088">
          <cell r="F1088">
            <v>66010302</v>
          </cell>
          <cell r="G1088" t="str">
            <v>固定资产折旧费</v>
          </cell>
          <cell r="H1088">
            <v>532145</v>
          </cell>
        </row>
        <row r="1089">
          <cell r="F1089">
            <v>66010303</v>
          </cell>
          <cell r="G1089" t="str">
            <v>无形资产摊销</v>
          </cell>
          <cell r="H1089">
            <v>532130</v>
          </cell>
        </row>
        <row r="1090">
          <cell r="F1090">
            <v>66010304</v>
          </cell>
          <cell r="G1090" t="str">
            <v>低值易耗品摊销</v>
          </cell>
          <cell r="H1090" t="str">
            <v>532128</v>
          </cell>
        </row>
        <row r="1091">
          <cell r="F1091">
            <v>66020101</v>
          </cell>
          <cell r="G1091" t="str">
            <v>抵债资产保管费用</v>
          </cell>
          <cell r="H1091">
            <v>534111</v>
          </cell>
        </row>
        <row r="1092">
          <cell r="F1092">
            <v>66020102</v>
          </cell>
          <cell r="G1092" t="str">
            <v>投资性房地产折旧及摊销</v>
          </cell>
          <cell r="H1092">
            <v>534106</v>
          </cell>
        </row>
        <row r="1093">
          <cell r="F1093">
            <v>66020103</v>
          </cell>
          <cell r="G1093" t="str">
            <v>投资性房地产维修费</v>
          </cell>
          <cell r="H1093">
            <v>534107</v>
          </cell>
        </row>
        <row r="1094">
          <cell r="F1094">
            <v>66020104</v>
          </cell>
          <cell r="G1094" t="str">
            <v>投资性房地产处置支出</v>
          </cell>
          <cell r="H1094">
            <v>534108</v>
          </cell>
        </row>
        <row r="1095">
          <cell r="F1095">
            <v>66020105</v>
          </cell>
          <cell r="G1095" t="str">
            <v>租出资产折旧及摊销</v>
          </cell>
          <cell r="H1095">
            <v>534109</v>
          </cell>
        </row>
        <row r="1096">
          <cell r="F1096">
            <v>66020106</v>
          </cell>
          <cell r="G1096" t="str">
            <v>租出资产维修费</v>
          </cell>
          <cell r="H1096">
            <v>534110</v>
          </cell>
        </row>
        <row r="1097">
          <cell r="F1097">
            <v>66020199</v>
          </cell>
          <cell r="G1097" t="str">
            <v>其他业务支出</v>
          </cell>
          <cell r="H1097">
            <v>534199</v>
          </cell>
        </row>
        <row r="1098">
          <cell r="F1098">
            <v>64030101</v>
          </cell>
          <cell r="G1098" t="str">
            <v>营业税</v>
          </cell>
          <cell r="H1098">
            <v>533101</v>
          </cell>
        </row>
        <row r="1099">
          <cell r="F1099">
            <v>64030199</v>
          </cell>
          <cell r="G1099" t="str">
            <v>其它税金及附加</v>
          </cell>
          <cell r="H1099" t="str">
            <v>533102</v>
          </cell>
        </row>
        <row r="1100">
          <cell r="F1100">
            <v>67010101</v>
          </cell>
          <cell r="G1100" t="str">
            <v>存放款项坏账损失</v>
          </cell>
          <cell r="H1100">
            <v>532201</v>
          </cell>
        </row>
        <row r="1101">
          <cell r="F1101">
            <v>67010102</v>
          </cell>
          <cell r="G1101" t="str">
            <v>存出保证金减值损失</v>
          </cell>
          <cell r="H1101">
            <v>532202</v>
          </cell>
        </row>
        <row r="1102">
          <cell r="F1102">
            <v>67010103</v>
          </cell>
          <cell r="G1102" t="str">
            <v>买入返售金融资产减值损失</v>
          </cell>
          <cell r="H1102">
            <v>532203</v>
          </cell>
        </row>
        <row r="1103">
          <cell r="F1103">
            <v>67010104</v>
          </cell>
          <cell r="G1103" t="str">
            <v>应收股利坏账损失</v>
          </cell>
          <cell r="H1103">
            <v>532204</v>
          </cell>
        </row>
        <row r="1104">
          <cell r="F1104">
            <v>67010105</v>
          </cell>
          <cell r="G1104" t="str">
            <v>应收利息坏账损失</v>
          </cell>
          <cell r="H1104">
            <v>532205</v>
          </cell>
        </row>
        <row r="1105">
          <cell r="F1105">
            <v>67010106</v>
          </cell>
          <cell r="G1105" t="str">
            <v>其他应收款坏账损失</v>
          </cell>
          <cell r="H1105">
            <v>532206</v>
          </cell>
        </row>
        <row r="1106">
          <cell r="F1106">
            <v>67010107</v>
          </cell>
          <cell r="G1106" t="str">
            <v>贷款减值损失</v>
          </cell>
          <cell r="H1106">
            <v>532207</v>
          </cell>
        </row>
        <row r="1107">
          <cell r="F1107">
            <v>67010108</v>
          </cell>
          <cell r="G1107" t="str">
            <v>贵金属跌价损失</v>
          </cell>
          <cell r="H1107">
            <v>532208</v>
          </cell>
        </row>
        <row r="1108">
          <cell r="F1108">
            <v>67010109</v>
          </cell>
          <cell r="G1108" t="str">
            <v>抵债资产减值损失</v>
          </cell>
          <cell r="H1108">
            <v>532209</v>
          </cell>
        </row>
        <row r="1109">
          <cell r="F1109">
            <v>67010110</v>
          </cell>
          <cell r="G1109" t="str">
            <v>持有至到期投资减值损失</v>
          </cell>
          <cell r="H1109">
            <v>532210</v>
          </cell>
        </row>
        <row r="1110">
          <cell r="F1110">
            <v>67010111</v>
          </cell>
          <cell r="G1110" t="str">
            <v>可供出售金融资产减值损失</v>
          </cell>
          <cell r="H1110">
            <v>532211</v>
          </cell>
        </row>
        <row r="1111">
          <cell r="F1111">
            <v>67010112</v>
          </cell>
          <cell r="G1111" t="str">
            <v>长期股权投资减值损失</v>
          </cell>
          <cell r="H1111">
            <v>532212</v>
          </cell>
        </row>
        <row r="1112">
          <cell r="F1112">
            <v>67010113</v>
          </cell>
          <cell r="G1112" t="str">
            <v>投资性房地产减值损失</v>
          </cell>
          <cell r="H1112">
            <v>532213</v>
          </cell>
        </row>
        <row r="1113">
          <cell r="F1113">
            <v>67010114</v>
          </cell>
          <cell r="G1113" t="str">
            <v>应收款项类投资坏账损失</v>
          </cell>
          <cell r="H1113">
            <v>532214</v>
          </cell>
        </row>
        <row r="1114">
          <cell r="F1114">
            <v>67010115</v>
          </cell>
          <cell r="G1114" t="str">
            <v>固定资产减值损失</v>
          </cell>
          <cell r="H1114">
            <v>532215</v>
          </cell>
        </row>
        <row r="1115">
          <cell r="F1115">
            <v>67010116</v>
          </cell>
          <cell r="G1115" t="str">
            <v>在建工程减值损失</v>
          </cell>
          <cell r="H1115">
            <v>532216</v>
          </cell>
        </row>
        <row r="1116">
          <cell r="F1116">
            <v>67010117</v>
          </cell>
          <cell r="G1116" t="str">
            <v>无形资产减值损失</v>
          </cell>
          <cell r="H1116">
            <v>532217</v>
          </cell>
        </row>
        <row r="1117">
          <cell r="F1117">
            <v>67010199</v>
          </cell>
          <cell r="G1117" t="str">
            <v>其他资产减值损失</v>
          </cell>
          <cell r="H1117">
            <v>532299</v>
          </cell>
        </row>
        <row r="1118">
          <cell r="F1118">
            <v>67110101</v>
          </cell>
          <cell r="G1118" t="str">
            <v>短款支出</v>
          </cell>
          <cell r="H1118" t="str">
            <v>536103</v>
          </cell>
        </row>
        <row r="1119">
          <cell r="F1119">
            <v>67110102</v>
          </cell>
          <cell r="G1119" t="str">
            <v>违约赔款支出</v>
          </cell>
          <cell r="H1119">
            <v>536104</v>
          </cell>
        </row>
        <row r="1120">
          <cell r="F1120">
            <v>67110103</v>
          </cell>
          <cell r="G1120" t="str">
            <v>罚没支出</v>
          </cell>
          <cell r="H1120">
            <v>536105</v>
          </cell>
        </row>
        <row r="1121">
          <cell r="F1121">
            <v>67110104</v>
          </cell>
          <cell r="G1121" t="str">
            <v>资产盘亏及清理损失</v>
          </cell>
          <cell r="H1121" t="str">
            <v>536102、536113</v>
          </cell>
        </row>
        <row r="1122">
          <cell r="F1122">
            <v>67110105</v>
          </cell>
          <cell r="G1122" t="str">
            <v>抵债资产处置损失</v>
          </cell>
          <cell r="H1122">
            <v>536108</v>
          </cell>
        </row>
        <row r="1123">
          <cell r="F1123">
            <v>67110106</v>
          </cell>
          <cell r="G1123" t="str">
            <v>非常损失</v>
          </cell>
          <cell r="H1123">
            <v>536101</v>
          </cell>
        </row>
        <row r="1124">
          <cell r="F1124">
            <v>67110107</v>
          </cell>
          <cell r="G1124" t="str">
            <v>公益性捐赠支出</v>
          </cell>
          <cell r="H1124">
            <v>536109</v>
          </cell>
        </row>
        <row r="1125">
          <cell r="F1125">
            <v>67110108</v>
          </cell>
          <cell r="G1125" t="str">
            <v>其他捐赠支出</v>
          </cell>
          <cell r="H1125">
            <v>536110</v>
          </cell>
        </row>
        <row r="1126">
          <cell r="F1126">
            <v>67110109</v>
          </cell>
          <cell r="G1126" t="str">
            <v>已转收益存款支出</v>
          </cell>
          <cell r="H1126">
            <v>536106</v>
          </cell>
        </row>
        <row r="1127">
          <cell r="F1127">
            <v>67110110</v>
          </cell>
          <cell r="G1127" t="str">
            <v>预计负债支出</v>
          </cell>
          <cell r="H1127">
            <v>536111</v>
          </cell>
        </row>
        <row r="1128">
          <cell r="F1128">
            <v>67110111</v>
          </cell>
          <cell r="G1128" t="str">
            <v>债务重组损失</v>
          </cell>
          <cell r="H1128">
            <v>536112</v>
          </cell>
        </row>
        <row r="1129">
          <cell r="F1129">
            <v>67110199</v>
          </cell>
          <cell r="G1129" t="str">
            <v>其他营业外支出</v>
          </cell>
          <cell r="H1129">
            <v>536199</v>
          </cell>
        </row>
        <row r="1130">
          <cell r="F1130">
            <v>68010101</v>
          </cell>
          <cell r="G1130" t="str">
            <v>当期所得税费用</v>
          </cell>
          <cell r="H1130">
            <v>550101</v>
          </cell>
        </row>
        <row r="1131">
          <cell r="F1131">
            <v>68010102</v>
          </cell>
          <cell r="G1131" t="str">
            <v>递延所得税费用</v>
          </cell>
          <cell r="H1131">
            <v>550102</v>
          </cell>
        </row>
        <row r="1132">
          <cell r="F1132">
            <v>69010101</v>
          </cell>
          <cell r="G1132" t="str">
            <v>以前年度损益调整</v>
          </cell>
          <cell r="H1132" t="str">
            <v>560199</v>
          </cell>
        </row>
        <row r="1134">
          <cell r="F1134">
            <v>1010101</v>
          </cell>
          <cell r="G1134" t="str">
            <v>银团贷款</v>
          </cell>
          <cell r="H1134">
            <v>30199</v>
          </cell>
        </row>
        <row r="1135">
          <cell r="F1135">
            <v>1020101</v>
          </cell>
          <cell r="G1135" t="str">
            <v>社团贷款</v>
          </cell>
          <cell r="H1135">
            <v>30299</v>
          </cell>
        </row>
        <row r="1136">
          <cell r="F1136">
            <v>1030101</v>
          </cell>
          <cell r="G1136" t="str">
            <v>银行承兑汇票</v>
          </cell>
          <cell r="H1136">
            <v>30399</v>
          </cell>
        </row>
        <row r="1137">
          <cell r="F1137">
            <v>1030102</v>
          </cell>
          <cell r="G1137" t="str">
            <v>委托承兑银行承兑汇票</v>
          </cell>
          <cell r="H1137" t="str">
            <v>30499</v>
          </cell>
        </row>
        <row r="1138">
          <cell r="F1138">
            <v>1040101</v>
          </cell>
          <cell r="G1138" t="str">
            <v>贷款承诺</v>
          </cell>
          <cell r="H1138" t="str">
            <v>22399</v>
          </cell>
        </row>
        <row r="1139">
          <cell r="F1139">
            <v>1050101</v>
          </cell>
          <cell r="G1139" t="str">
            <v>开出进口即期信用证</v>
          </cell>
          <cell r="H1139">
            <v>30501</v>
          </cell>
        </row>
        <row r="1140">
          <cell r="F1140">
            <v>1050102</v>
          </cell>
          <cell r="G1140" t="str">
            <v>开出进口远期信用证</v>
          </cell>
          <cell r="H1140">
            <v>30502</v>
          </cell>
        </row>
        <row r="1141">
          <cell r="F1141">
            <v>1050103</v>
          </cell>
          <cell r="G1141" t="str">
            <v>开出国内即期信用证</v>
          </cell>
          <cell r="H1141" t="str">
            <v>30503</v>
          </cell>
        </row>
        <row r="1142">
          <cell r="F1142">
            <v>1050104</v>
          </cell>
          <cell r="G1142" t="str">
            <v>开出国内远期信用证</v>
          </cell>
          <cell r="H1142" t="str">
            <v>30504</v>
          </cell>
        </row>
        <row r="1143">
          <cell r="F1143">
            <v>1060101</v>
          </cell>
          <cell r="G1143" t="str">
            <v>开出融资保函款项</v>
          </cell>
          <cell r="H1143" t="str">
            <v>30601</v>
          </cell>
        </row>
        <row r="1144">
          <cell r="F1144">
            <v>1060102</v>
          </cell>
          <cell r="G1144" t="str">
            <v>开出非融资保函款项</v>
          </cell>
          <cell r="H1144" t="str">
            <v>30602</v>
          </cell>
        </row>
        <row r="1145">
          <cell r="F1145">
            <v>1060103</v>
          </cell>
          <cell r="G1145" t="str">
            <v>开出保兑信用证款项</v>
          </cell>
          <cell r="H1145" t="str">
            <v>30603</v>
          </cell>
        </row>
        <row r="1146">
          <cell r="F1146">
            <v>1060104</v>
          </cell>
          <cell r="G1146" t="str">
            <v>开出保兑保函款项</v>
          </cell>
          <cell r="H1146" t="str">
            <v>30604</v>
          </cell>
        </row>
        <row r="1147">
          <cell r="F1147">
            <v>1060105</v>
          </cell>
          <cell r="G1147" t="str">
            <v>开出提货担保款项</v>
          </cell>
          <cell r="H1147" t="str">
            <v>30605</v>
          </cell>
        </row>
        <row r="1148">
          <cell r="F1148">
            <v>1060199</v>
          </cell>
          <cell r="G1148" t="str">
            <v>其他开出保函款项</v>
          </cell>
          <cell r="H1148" t="str">
            <v>30699</v>
          </cell>
        </row>
        <row r="1149">
          <cell r="F1149">
            <v>1070101</v>
          </cell>
          <cell r="G1149" t="str">
            <v>买断型出口保理</v>
          </cell>
          <cell r="H1149">
            <v>30701</v>
          </cell>
        </row>
        <row r="1150">
          <cell r="F1150">
            <v>1080101</v>
          </cell>
          <cell r="G1150" t="str">
            <v>远期结汇</v>
          </cell>
          <cell r="H1150">
            <v>31701</v>
          </cell>
        </row>
        <row r="1151">
          <cell r="F1151">
            <v>1080102</v>
          </cell>
          <cell r="G1151" t="str">
            <v>远期售汇</v>
          </cell>
          <cell r="H1151">
            <v>31702</v>
          </cell>
        </row>
        <row r="1152">
          <cell r="F1152">
            <v>1080201</v>
          </cell>
          <cell r="G1152" t="str">
            <v>平盘行远期结汇</v>
          </cell>
          <cell r="H1152">
            <v>32001</v>
          </cell>
        </row>
        <row r="1153">
          <cell r="F1153">
            <v>1080202</v>
          </cell>
          <cell r="G1153" t="str">
            <v>平盘行远期售汇</v>
          </cell>
          <cell r="H1153">
            <v>32002</v>
          </cell>
        </row>
        <row r="1154">
          <cell r="F1154">
            <v>1100101</v>
          </cell>
          <cell r="G1154" t="str">
            <v>待转国库存款利息</v>
          </cell>
          <cell r="H1154">
            <v>11199</v>
          </cell>
        </row>
        <row r="1155">
          <cell r="F1155">
            <v>1110101</v>
          </cell>
          <cell r="G1155" t="str">
            <v>应收即期信用证出口款项</v>
          </cell>
          <cell r="H1155" t="str">
            <v>22701</v>
          </cell>
        </row>
        <row r="1156">
          <cell r="F1156">
            <v>1110102</v>
          </cell>
          <cell r="G1156" t="str">
            <v>应收远期信用证出口款项</v>
          </cell>
          <cell r="H1156" t="str">
            <v>22702</v>
          </cell>
        </row>
        <row r="1157">
          <cell r="F1157">
            <v>1120101</v>
          </cell>
          <cell r="G1157" t="str">
            <v>应收外汇托收款项</v>
          </cell>
          <cell r="H1157" t="str">
            <v>11299</v>
          </cell>
        </row>
        <row r="1158">
          <cell r="F1158">
            <v>1130101</v>
          </cell>
          <cell r="G1158" t="str">
            <v>代收外汇托收款项</v>
          </cell>
          <cell r="H1158" t="str">
            <v>11399</v>
          </cell>
        </row>
        <row r="1159">
          <cell r="F1159">
            <v>1140101</v>
          </cell>
          <cell r="G1159" t="str">
            <v>国外开来信用证凭信</v>
          </cell>
          <cell r="H1159" t="str">
            <v>11499</v>
          </cell>
        </row>
        <row r="1160">
          <cell r="F1160">
            <v>1150101</v>
          </cell>
          <cell r="G1160" t="str">
            <v>代售有价单证</v>
          </cell>
          <cell r="H1160">
            <v>30899</v>
          </cell>
        </row>
        <row r="1161">
          <cell r="F1161">
            <v>1160101</v>
          </cell>
          <cell r="G1161" t="str">
            <v>代客理财</v>
          </cell>
          <cell r="H1161">
            <v>30999</v>
          </cell>
        </row>
        <row r="1162">
          <cell r="F1162">
            <v>1170101</v>
          </cell>
          <cell r="G1162" t="str">
            <v>国外开来保函凭信</v>
          </cell>
          <cell r="H1162">
            <v>31099</v>
          </cell>
        </row>
        <row r="1163">
          <cell r="F1163">
            <v>1180101</v>
          </cell>
          <cell r="G1163" t="str">
            <v>有面值票样</v>
          </cell>
          <cell r="H1163" t="str">
            <v>21001</v>
          </cell>
        </row>
        <row r="1164">
          <cell r="F1164">
            <v>1180102</v>
          </cell>
          <cell r="G1164" t="str">
            <v>无面值票样</v>
          </cell>
          <cell r="H1164" t="str">
            <v>21002</v>
          </cell>
        </row>
        <row r="1165">
          <cell r="F1165">
            <v>1180201</v>
          </cell>
          <cell r="G1165" t="str">
            <v>假币</v>
          </cell>
          <cell r="H1165" t="str">
            <v>21003</v>
          </cell>
        </row>
        <row r="1166">
          <cell r="F1166">
            <v>1200101</v>
          </cell>
          <cell r="G1166" t="str">
            <v>重要空白凭证</v>
          </cell>
          <cell r="H1166" t="str">
            <v>10199</v>
          </cell>
        </row>
        <row r="1167">
          <cell r="F1167">
            <v>1210101</v>
          </cell>
          <cell r="G1167" t="str">
            <v>票据</v>
          </cell>
          <cell r="H1167" t="str">
            <v>10201</v>
          </cell>
        </row>
        <row r="1168">
          <cell r="F1168">
            <v>1210102</v>
          </cell>
          <cell r="G1168" t="str">
            <v>债券</v>
          </cell>
          <cell r="H1168" t="str">
            <v>20699</v>
          </cell>
        </row>
        <row r="1169">
          <cell r="F1169">
            <v>1210199</v>
          </cell>
          <cell r="G1169" t="str">
            <v>其他有价单证</v>
          </cell>
          <cell r="H1169" t="str">
            <v>10202</v>
          </cell>
        </row>
        <row r="1170">
          <cell r="F1170">
            <v>1220101</v>
          </cell>
          <cell r="G1170" t="str">
            <v>未发行有价证券</v>
          </cell>
          <cell r="H1170" t="str">
            <v>10399</v>
          </cell>
        </row>
        <row r="1171">
          <cell r="F1171">
            <v>1230101</v>
          </cell>
          <cell r="G1171" t="str">
            <v>已兑付有价证券</v>
          </cell>
          <cell r="H1171" t="str">
            <v>10499</v>
          </cell>
        </row>
        <row r="1172">
          <cell r="F1172">
            <v>1240101</v>
          </cell>
          <cell r="G1172" t="str">
            <v>代保管证券（面值）</v>
          </cell>
          <cell r="H1172" t="str">
            <v>10501</v>
          </cell>
        </row>
        <row r="1173">
          <cell r="F1173">
            <v>1240102</v>
          </cell>
          <cell r="G1173" t="str">
            <v>其他代保管有价值品</v>
          </cell>
          <cell r="H1173" t="str">
            <v>10599</v>
          </cell>
        </row>
        <row r="1174">
          <cell r="F1174">
            <v>1250101</v>
          </cell>
          <cell r="G1174" t="str">
            <v>抵押物品价值</v>
          </cell>
          <cell r="H1174" t="str">
            <v>10601</v>
          </cell>
        </row>
        <row r="1175">
          <cell r="F1175">
            <v>1260101</v>
          </cell>
          <cell r="G1175" t="str">
            <v>质押物品价值</v>
          </cell>
          <cell r="H1175" t="str">
            <v>10602</v>
          </cell>
        </row>
        <row r="1176">
          <cell r="F1176">
            <v>1270101</v>
          </cell>
          <cell r="G1176" t="str">
            <v>已销毁有价单证</v>
          </cell>
          <cell r="H1176" t="str">
            <v>20199</v>
          </cell>
        </row>
        <row r="1177">
          <cell r="F1177">
            <v>1280101</v>
          </cell>
          <cell r="G1177" t="str">
            <v>待销毁有价单证</v>
          </cell>
          <cell r="H1177" t="str">
            <v>21199</v>
          </cell>
        </row>
        <row r="1178">
          <cell r="F1178">
            <v>1290101</v>
          </cell>
          <cell r="G1178" t="str">
            <v>已转收益存款</v>
          </cell>
          <cell r="H1178" t="str">
            <v>21499</v>
          </cell>
        </row>
        <row r="1179">
          <cell r="F1179">
            <v>1300101</v>
          </cell>
          <cell r="G1179" t="str">
            <v>逾期贷款应收利息</v>
          </cell>
          <cell r="H1179">
            <v>10729</v>
          </cell>
        </row>
        <row r="1180">
          <cell r="F1180">
            <v>1300102</v>
          </cell>
          <cell r="G1180" t="str">
            <v>逾期银行卡透支应收利息</v>
          </cell>
          <cell r="H1180">
            <v>10723</v>
          </cell>
        </row>
        <row r="1181">
          <cell r="F1181">
            <v>1300103</v>
          </cell>
          <cell r="G1181" t="str">
            <v>垫款应收利息</v>
          </cell>
          <cell r="H1181" t="str">
            <v>10724</v>
          </cell>
        </row>
        <row r="1182">
          <cell r="F1182">
            <v>1300104</v>
          </cell>
          <cell r="G1182" t="str">
            <v>逾期国际贸易融资应收利息</v>
          </cell>
          <cell r="H1182" t="str">
            <v>10727</v>
          </cell>
        </row>
        <row r="1183">
          <cell r="F1183">
            <v>1300201</v>
          </cell>
          <cell r="G1183" t="str">
            <v>已冲减银行卡透支利息收入</v>
          </cell>
          <cell r="H1183">
            <v>21701</v>
          </cell>
        </row>
        <row r="1184">
          <cell r="F1184">
            <v>1300202</v>
          </cell>
          <cell r="G1184" t="str">
            <v>已冲减贷款利息收入</v>
          </cell>
          <cell r="H1184" t="str">
            <v>21799</v>
          </cell>
        </row>
        <row r="1185">
          <cell r="F1185">
            <v>1300301</v>
          </cell>
          <cell r="G1185" t="str">
            <v>已冲减逾期银行卡透支应收利息</v>
          </cell>
          <cell r="H1185">
            <v>21801</v>
          </cell>
        </row>
        <row r="1186">
          <cell r="F1186">
            <v>1300302</v>
          </cell>
          <cell r="G1186" t="str">
            <v>已冲减逾期贷款应收利息</v>
          </cell>
          <cell r="H1186" t="str">
            <v>21899</v>
          </cell>
        </row>
        <row r="1187">
          <cell r="F1187">
            <v>1310101</v>
          </cell>
          <cell r="G1187" t="str">
            <v xml:space="preserve">已核销贷款  </v>
          </cell>
          <cell r="H1187" t="str">
            <v>10801</v>
          </cell>
        </row>
        <row r="1188">
          <cell r="F1188">
            <v>1310102</v>
          </cell>
          <cell r="G1188" t="str">
            <v>已核销投资类资产</v>
          </cell>
          <cell r="H1188" t="str">
            <v>31199</v>
          </cell>
        </row>
        <row r="1189">
          <cell r="F1189">
            <v>1310103</v>
          </cell>
          <cell r="G1189" t="str">
            <v>已核销诉讼费</v>
          </cell>
          <cell r="H1189" t="str">
            <v>10802</v>
          </cell>
        </row>
        <row r="1190">
          <cell r="F1190">
            <v>1310104</v>
          </cell>
          <cell r="G1190" t="str">
            <v>已核销银行卡应收费用</v>
          </cell>
          <cell r="H1190" t="str">
            <v>10803</v>
          </cell>
        </row>
        <row r="1191">
          <cell r="F1191">
            <v>1310105</v>
          </cell>
          <cell r="G1191" t="str">
            <v>已核销信用卡透支款</v>
          </cell>
        </row>
        <row r="1192">
          <cell r="F1192">
            <v>1310199</v>
          </cell>
          <cell r="G1192" t="str">
            <v>已核销其他资产</v>
          </cell>
          <cell r="H1192" t="str">
            <v>10899</v>
          </cell>
        </row>
        <row r="1193">
          <cell r="F1193">
            <v>1320101</v>
          </cell>
          <cell r="G1193" t="str">
            <v xml:space="preserve">已置换不良贷款  </v>
          </cell>
          <cell r="H1193" t="str">
            <v>11001、11099</v>
          </cell>
        </row>
        <row r="1194">
          <cell r="F1194">
            <v>1320102</v>
          </cell>
          <cell r="G1194" t="str">
            <v>已置换不良贷款应收利息</v>
          </cell>
          <cell r="H1194">
            <v>22599</v>
          </cell>
        </row>
        <row r="1195">
          <cell r="F1195">
            <v>1330101</v>
          </cell>
          <cell r="G1195" t="str">
            <v>待处理已置换资产损失</v>
          </cell>
          <cell r="H1195">
            <v>31299</v>
          </cell>
        </row>
        <row r="1196">
          <cell r="F1196">
            <v>1340101</v>
          </cell>
          <cell r="G1196" t="str">
            <v>已抵债资产本金</v>
          </cell>
          <cell r="H1196" t="str">
            <v>20801、20802、20809、20811、20812、20813、20819</v>
          </cell>
        </row>
        <row r="1197">
          <cell r="F1197">
            <v>1340201</v>
          </cell>
          <cell r="G1197" t="str">
            <v>已抵债资产利息</v>
          </cell>
          <cell r="H1197" t="str">
            <v>31501、31502、31503、31511、31512、31513、31519</v>
          </cell>
        </row>
        <row r="1198">
          <cell r="F1198">
            <v>1350101</v>
          </cell>
          <cell r="G1198" t="str">
            <v>税前贷款损失准备</v>
          </cell>
          <cell r="H1198" t="str">
            <v>31699</v>
          </cell>
        </row>
        <row r="1199">
          <cell r="F1199">
            <v>1370101</v>
          </cell>
          <cell r="G1199" t="str">
            <v>即期结售汇业务损益</v>
          </cell>
          <cell r="H1199">
            <v>31801</v>
          </cell>
        </row>
        <row r="1200">
          <cell r="F1200">
            <v>1370102</v>
          </cell>
          <cell r="G1200" t="str">
            <v>远期结售汇业务损益</v>
          </cell>
          <cell r="H1200">
            <v>31802</v>
          </cell>
        </row>
        <row r="1201">
          <cell r="F1201">
            <v>1380101</v>
          </cell>
          <cell r="G1201" t="str">
            <v>农户小额贷款利息收入</v>
          </cell>
          <cell r="H1201">
            <v>31901</v>
          </cell>
        </row>
        <row r="1202">
          <cell r="F1202">
            <v>1390101</v>
          </cell>
          <cell r="G1202" t="str">
            <v>已冲减银行卡应收费用</v>
          </cell>
        </row>
        <row r="1203">
          <cell r="F1203">
            <v>1400101</v>
          </cell>
          <cell r="G1203" t="str">
            <v>低值易耗品</v>
          </cell>
          <cell r="H1203" t="str">
            <v>10999</v>
          </cell>
        </row>
        <row r="1204">
          <cell r="F1204">
            <v>1500101</v>
          </cell>
          <cell r="G1204" t="str">
            <v>或有资产</v>
          </cell>
          <cell r="H1204" t="str">
            <v>31399</v>
          </cell>
        </row>
        <row r="1205">
          <cell r="F1205">
            <v>1500201</v>
          </cell>
          <cell r="G1205" t="str">
            <v>固定资产</v>
          </cell>
          <cell r="H1205">
            <v>31301</v>
          </cell>
        </row>
        <row r="1206">
          <cell r="F1206">
            <v>1500202</v>
          </cell>
          <cell r="G1206" t="str">
            <v>无形资产</v>
          </cell>
          <cell r="H1206">
            <v>31302</v>
          </cell>
        </row>
        <row r="1207">
          <cell r="F1207">
            <v>1500203</v>
          </cell>
          <cell r="G1207" t="str">
            <v>房产类抵债资产</v>
          </cell>
          <cell r="H1207">
            <v>31303</v>
          </cell>
        </row>
        <row r="1208">
          <cell r="F1208">
            <v>1500204</v>
          </cell>
          <cell r="G1208" t="str">
            <v>土地使用权抵债资产</v>
          </cell>
          <cell r="H1208">
            <v>31304</v>
          </cell>
        </row>
        <row r="1209">
          <cell r="F1209">
            <v>1500205</v>
          </cell>
          <cell r="G1209" t="str">
            <v>其他抵债资产</v>
          </cell>
          <cell r="H1209">
            <v>31305</v>
          </cell>
        </row>
        <row r="1210">
          <cell r="F1210">
            <v>1500299</v>
          </cell>
          <cell r="G1210" t="str">
            <v>其他待确权资产</v>
          </cell>
          <cell r="H1210">
            <v>31330</v>
          </cell>
        </row>
        <row r="1211">
          <cell r="F1211">
            <v>1510101</v>
          </cell>
          <cell r="G1211" t="str">
            <v>或有负债</v>
          </cell>
          <cell r="H1211" t="str">
            <v>31499</v>
          </cell>
        </row>
        <row r="1212">
          <cell r="F1212">
            <v>1600101</v>
          </cell>
          <cell r="G1212" t="str">
            <v>折现回拨非应税利息收入</v>
          </cell>
        </row>
        <row r="1213">
          <cell r="F1213">
            <v>1600102</v>
          </cell>
          <cell r="G1213" t="str">
            <v>减值差异非应税利息收入</v>
          </cell>
        </row>
        <row r="1214">
          <cell r="F1214">
            <v>1600103</v>
          </cell>
          <cell r="G1214" t="str">
            <v>利息调整非应税利息收入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AE51"/>
  <sheetViews>
    <sheetView tabSelected="1" topLeftCell="A22" zoomScale="115" zoomScaleSheetLayoutView="100" workbookViewId="0">
      <selection activeCell="E38" sqref="E38:E41"/>
    </sheetView>
  </sheetViews>
  <sheetFormatPr defaultRowHeight="13.5"/>
  <cols>
    <col min="1" max="1" width="3" style="4" customWidth="1"/>
    <col min="2" max="2" width="5.75" style="4" customWidth="1"/>
    <col min="3" max="3" width="12.875" style="12" customWidth="1"/>
    <col min="4" max="4" width="7.375" style="4" customWidth="1"/>
    <col min="5" max="5" width="14.25" style="4" customWidth="1"/>
    <col min="6" max="6" width="7" style="34" customWidth="1"/>
    <col min="7" max="7" width="22.125" style="2" customWidth="1"/>
    <col min="8" max="8" width="5.625" style="32" customWidth="1"/>
    <col min="9" max="9" width="15.125" style="31" customWidth="1"/>
    <col min="10" max="10" width="34.75" style="32" customWidth="1"/>
    <col min="11" max="11" width="18.625" style="51" customWidth="1"/>
    <col min="12" max="31" width="9" style="48"/>
    <col min="32" max="16384" width="9" style="20"/>
  </cols>
  <sheetData>
    <row r="1" spans="1:31" ht="24" customHeight="1">
      <c r="A1" s="104" t="s">
        <v>1256</v>
      </c>
      <c r="B1" s="104"/>
      <c r="C1" s="104"/>
      <c r="D1" s="104"/>
      <c r="E1" s="104"/>
      <c r="F1" s="104"/>
      <c r="G1" s="104"/>
      <c r="H1" s="30"/>
      <c r="I1" s="29"/>
      <c r="J1" s="30"/>
    </row>
    <row r="2" spans="1:31" s="6" customFormat="1" ht="21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33" t="s">
        <v>5</v>
      </c>
      <c r="G2" s="24" t="s">
        <v>6</v>
      </c>
      <c r="H2" s="25" t="s">
        <v>1254</v>
      </c>
      <c r="I2" s="24" t="s">
        <v>1257</v>
      </c>
      <c r="J2" s="25" t="s">
        <v>1258</v>
      </c>
      <c r="K2" s="55" t="s">
        <v>1342</v>
      </c>
    </row>
    <row r="3" spans="1:31">
      <c r="A3" s="98" t="s">
        <v>7</v>
      </c>
      <c r="B3" s="98"/>
      <c r="C3" s="98"/>
      <c r="D3" s="98"/>
      <c r="E3" s="98"/>
      <c r="F3" s="98"/>
      <c r="G3" s="98"/>
      <c r="H3" s="27"/>
      <c r="I3" s="26"/>
      <c r="J3" s="27"/>
    </row>
    <row r="4" spans="1:31">
      <c r="A4" s="105">
        <v>1</v>
      </c>
      <c r="B4" s="105">
        <v>1221</v>
      </c>
      <c r="C4" s="105" t="s">
        <v>128</v>
      </c>
      <c r="D4" s="105">
        <v>122101</v>
      </c>
      <c r="E4" s="105" t="s">
        <v>1252</v>
      </c>
      <c r="F4" s="33">
        <v>12210109</v>
      </c>
      <c r="G4" s="24" t="s">
        <v>1250</v>
      </c>
      <c r="H4" s="27">
        <v>139112</v>
      </c>
      <c r="I4" s="26" t="s">
        <v>1267</v>
      </c>
      <c r="J4" s="27" t="s">
        <v>1305</v>
      </c>
    </row>
    <row r="5" spans="1:31">
      <c r="A5" s="106"/>
      <c r="B5" s="106"/>
      <c r="C5" s="106"/>
      <c r="D5" s="106"/>
      <c r="E5" s="106"/>
      <c r="F5" s="33">
        <v>12210106</v>
      </c>
      <c r="G5" s="24" t="s">
        <v>134</v>
      </c>
      <c r="H5" s="27">
        <v>139150</v>
      </c>
      <c r="I5" s="26" t="s">
        <v>1267</v>
      </c>
      <c r="J5" s="27" t="s">
        <v>1255</v>
      </c>
    </row>
    <row r="6" spans="1:31" s="67" customFormat="1" ht="21">
      <c r="A6" s="60"/>
      <c r="B6" s="60"/>
      <c r="C6" s="60"/>
      <c r="D6" s="60"/>
      <c r="E6" s="60"/>
      <c r="F6" s="61" t="s">
        <v>1309</v>
      </c>
      <c r="G6" s="62" t="s">
        <v>140</v>
      </c>
      <c r="H6" s="63">
        <v>139107</v>
      </c>
      <c r="I6" s="64" t="s">
        <v>1267</v>
      </c>
      <c r="J6" s="63" t="s">
        <v>1314</v>
      </c>
      <c r="K6" s="65" t="s">
        <v>1341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</row>
    <row r="7" spans="1:31" s="36" customFormat="1">
      <c r="A7" s="37"/>
      <c r="B7" s="37"/>
      <c r="C7" s="37"/>
      <c r="D7" s="37"/>
      <c r="E7" s="37"/>
      <c r="F7" s="38" t="s">
        <v>1282</v>
      </c>
      <c r="G7" s="35" t="s">
        <v>1283</v>
      </c>
      <c r="H7" s="39"/>
      <c r="I7" s="40" t="s">
        <v>1268</v>
      </c>
      <c r="J7" s="39" t="s">
        <v>1284</v>
      </c>
      <c r="K7" s="54" t="s">
        <v>1343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 spans="1:31">
      <c r="A8" s="95" t="s">
        <v>540</v>
      </c>
      <c r="B8" s="96"/>
      <c r="C8" s="96"/>
      <c r="D8" s="96"/>
      <c r="E8" s="96"/>
      <c r="F8" s="96"/>
      <c r="G8" s="97"/>
      <c r="H8" s="27"/>
      <c r="I8" s="26"/>
      <c r="J8" s="27"/>
    </row>
    <row r="9" spans="1:31">
      <c r="A9" s="91">
        <v>2</v>
      </c>
      <c r="B9" s="91">
        <v>2003</v>
      </c>
      <c r="C9" s="91" t="s">
        <v>550</v>
      </c>
      <c r="D9" s="91">
        <v>200301</v>
      </c>
      <c r="E9" s="91" t="s">
        <v>1251</v>
      </c>
      <c r="F9" s="33">
        <v>20030101</v>
      </c>
      <c r="G9" s="24" t="s">
        <v>1251</v>
      </c>
      <c r="H9" s="27">
        <v>211799</v>
      </c>
      <c r="I9" s="26" t="s">
        <v>1267</v>
      </c>
      <c r="J9" s="53"/>
    </row>
    <row r="10" spans="1:31">
      <c r="A10" s="91"/>
      <c r="B10" s="91"/>
      <c r="C10" s="91"/>
      <c r="D10" s="91"/>
      <c r="E10" s="91"/>
      <c r="F10" s="33">
        <v>20030102</v>
      </c>
      <c r="G10" s="24" t="s">
        <v>552</v>
      </c>
      <c r="H10" s="27" t="s">
        <v>1290</v>
      </c>
      <c r="I10" s="26" t="s">
        <v>1267</v>
      </c>
      <c r="J10" s="42"/>
    </row>
    <row r="11" spans="1:31">
      <c r="A11" s="91"/>
      <c r="B11" s="91"/>
      <c r="C11" s="91"/>
      <c r="D11" s="91"/>
      <c r="E11" s="91"/>
      <c r="F11" s="38" t="s">
        <v>1291</v>
      </c>
      <c r="G11" s="35" t="s">
        <v>1306</v>
      </c>
      <c r="H11" s="39"/>
      <c r="I11" s="40" t="s">
        <v>1268</v>
      </c>
      <c r="J11" s="59" t="s">
        <v>1307</v>
      </c>
    </row>
    <row r="12" spans="1:31" s="36" customFormat="1">
      <c r="A12" s="91"/>
      <c r="B12" s="91"/>
      <c r="C12" s="91"/>
      <c r="D12" s="91"/>
      <c r="E12" s="91"/>
      <c r="F12" s="38" t="s">
        <v>1347</v>
      </c>
      <c r="G12" s="35" t="s">
        <v>1348</v>
      </c>
      <c r="H12" s="39"/>
      <c r="I12" s="40" t="s">
        <v>1268</v>
      </c>
      <c r="J12" s="59" t="s">
        <v>1351</v>
      </c>
      <c r="K12" s="54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 spans="1:31" ht="31.5">
      <c r="A13" s="91">
        <v>3</v>
      </c>
      <c r="B13" s="91">
        <v>2004</v>
      </c>
      <c r="C13" s="91" t="s">
        <v>554</v>
      </c>
      <c r="D13" s="91">
        <v>200401</v>
      </c>
      <c r="E13" s="91" t="s">
        <v>1259</v>
      </c>
      <c r="F13" s="33">
        <v>20040101</v>
      </c>
      <c r="G13" s="24" t="s">
        <v>555</v>
      </c>
      <c r="H13" s="25" t="s">
        <v>1277</v>
      </c>
      <c r="I13" s="26" t="s">
        <v>1267</v>
      </c>
      <c r="J13" s="42"/>
    </row>
    <row r="14" spans="1:31">
      <c r="A14" s="91"/>
      <c r="B14" s="91"/>
      <c r="C14" s="91"/>
      <c r="D14" s="91"/>
      <c r="E14" s="91"/>
      <c r="F14" s="33">
        <v>20040102</v>
      </c>
      <c r="G14" s="24" t="s">
        <v>556</v>
      </c>
      <c r="H14" s="25" t="s">
        <v>1292</v>
      </c>
      <c r="I14" s="26" t="s">
        <v>1267</v>
      </c>
      <c r="J14" s="41"/>
    </row>
    <row r="15" spans="1:31">
      <c r="A15" s="91"/>
      <c r="B15" s="91"/>
      <c r="C15" s="91"/>
      <c r="D15" s="91"/>
      <c r="E15" s="91"/>
      <c r="F15" s="33">
        <v>20040103</v>
      </c>
      <c r="G15" s="24" t="s">
        <v>557</v>
      </c>
      <c r="H15" s="25" t="s">
        <v>1293</v>
      </c>
      <c r="I15" s="26" t="s">
        <v>1267</v>
      </c>
      <c r="J15" s="41"/>
    </row>
    <row r="16" spans="1:31" ht="14.25" customHeight="1">
      <c r="A16" s="91"/>
      <c r="B16" s="91"/>
      <c r="C16" s="91"/>
      <c r="D16" s="91"/>
      <c r="E16" s="91"/>
      <c r="F16" s="33">
        <v>20040104</v>
      </c>
      <c r="G16" s="24" t="s">
        <v>558</v>
      </c>
      <c r="H16" s="25" t="s">
        <v>1294</v>
      </c>
      <c r="I16" s="26" t="s">
        <v>1267</v>
      </c>
      <c r="J16" s="41"/>
    </row>
    <row r="17" spans="1:31" ht="14.25" customHeight="1">
      <c r="A17" s="91"/>
      <c r="B17" s="91"/>
      <c r="C17" s="91"/>
      <c r="D17" s="91"/>
      <c r="E17" s="91"/>
      <c r="F17" s="33">
        <v>20040105</v>
      </c>
      <c r="G17" s="24" t="s">
        <v>559</v>
      </c>
      <c r="H17" s="25" t="s">
        <v>1349</v>
      </c>
      <c r="I17" s="26" t="s">
        <v>1267</v>
      </c>
      <c r="J17" s="41"/>
    </row>
    <row r="18" spans="1:31" ht="14.25" customHeight="1">
      <c r="A18" s="91"/>
      <c r="B18" s="91"/>
      <c r="C18" s="91"/>
      <c r="D18" s="91"/>
      <c r="E18" s="91"/>
      <c r="F18" s="33">
        <v>20040106</v>
      </c>
      <c r="G18" s="24" t="s">
        <v>560</v>
      </c>
      <c r="H18" s="25" t="s">
        <v>1350</v>
      </c>
      <c r="I18" s="26" t="s">
        <v>1267</v>
      </c>
      <c r="J18" s="41"/>
    </row>
    <row r="19" spans="1:31">
      <c r="A19" s="91"/>
      <c r="B19" s="91"/>
      <c r="C19" s="91"/>
      <c r="D19" s="91"/>
      <c r="E19" s="91"/>
      <c r="F19" s="33">
        <v>20040107</v>
      </c>
      <c r="G19" s="24" t="s">
        <v>561</v>
      </c>
      <c r="H19" s="25" t="s">
        <v>1295</v>
      </c>
      <c r="I19" s="26" t="s">
        <v>1267</v>
      </c>
      <c r="J19" s="41"/>
    </row>
    <row r="20" spans="1:31">
      <c r="A20" s="91"/>
      <c r="B20" s="91"/>
      <c r="C20" s="91"/>
      <c r="D20" s="91"/>
      <c r="E20" s="91"/>
      <c r="F20" s="33" t="s">
        <v>1318</v>
      </c>
      <c r="G20" s="24" t="s">
        <v>1308</v>
      </c>
      <c r="H20" s="25"/>
      <c r="I20" s="26" t="s">
        <v>1267</v>
      </c>
      <c r="J20" s="41"/>
    </row>
    <row r="21" spans="1:31">
      <c r="A21" s="24">
        <v>4</v>
      </c>
      <c r="B21" s="24">
        <v>2221</v>
      </c>
      <c r="C21" s="24" t="s">
        <v>1253</v>
      </c>
      <c r="D21" s="24">
        <v>222102</v>
      </c>
      <c r="E21" s="24" t="s">
        <v>1260</v>
      </c>
      <c r="F21" s="33">
        <v>22210203</v>
      </c>
      <c r="G21" s="24" t="s">
        <v>1261</v>
      </c>
      <c r="H21" s="27">
        <v>265399</v>
      </c>
      <c r="I21" s="26" t="s">
        <v>1267</v>
      </c>
      <c r="J21" s="27" t="s">
        <v>1262</v>
      </c>
    </row>
    <row r="22" spans="1:31">
      <c r="A22" s="107">
        <v>6</v>
      </c>
      <c r="B22" s="107">
        <v>2241</v>
      </c>
      <c r="C22" s="107" t="s">
        <v>726</v>
      </c>
      <c r="D22" s="107">
        <v>224101</v>
      </c>
      <c r="E22" s="107" t="s">
        <v>1263</v>
      </c>
      <c r="F22" s="33">
        <v>22410109</v>
      </c>
      <c r="G22" s="24" t="s">
        <v>1250</v>
      </c>
      <c r="H22" s="27">
        <v>262104</v>
      </c>
      <c r="I22" s="26" t="s">
        <v>1267</v>
      </c>
      <c r="J22" s="27" t="s">
        <v>1346</v>
      </c>
      <c r="K22" s="51" t="s">
        <v>1341</v>
      </c>
    </row>
    <row r="23" spans="1:31">
      <c r="A23" s="108"/>
      <c r="B23" s="108"/>
      <c r="C23" s="108"/>
      <c r="D23" s="108"/>
      <c r="E23" s="108"/>
      <c r="F23" s="33">
        <v>22410106</v>
      </c>
      <c r="G23" s="24" t="s">
        <v>134</v>
      </c>
      <c r="H23" s="25">
        <v>262150</v>
      </c>
      <c r="I23" s="26" t="s">
        <v>1267</v>
      </c>
      <c r="J23" s="27" t="s">
        <v>1255</v>
      </c>
      <c r="K23" s="51" t="s">
        <v>1341</v>
      </c>
    </row>
    <row r="24" spans="1:31" s="67" customFormat="1">
      <c r="A24" s="108"/>
      <c r="B24" s="108"/>
      <c r="C24" s="108"/>
      <c r="D24" s="108"/>
      <c r="E24" s="108"/>
      <c r="F24" s="61" t="s">
        <v>1310</v>
      </c>
      <c r="G24" s="62" t="s">
        <v>1311</v>
      </c>
      <c r="H24" s="68">
        <v>262112</v>
      </c>
      <c r="I24" s="64" t="s">
        <v>1267</v>
      </c>
      <c r="J24" s="63" t="s">
        <v>1312</v>
      </c>
      <c r="K24" s="65" t="s">
        <v>1341</v>
      </c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</row>
    <row r="25" spans="1:31">
      <c r="A25" s="108"/>
      <c r="B25" s="108"/>
      <c r="C25" s="108"/>
      <c r="D25" s="108"/>
      <c r="E25" s="108"/>
      <c r="F25" s="24">
        <v>22410119</v>
      </c>
      <c r="G25" s="24" t="s">
        <v>740</v>
      </c>
      <c r="H25" s="25" t="str">
        <f>VLOOKUP(F25,[1]Sheet1!$F$5:$H$1214,3,FALSE)</f>
        <v>262101</v>
      </c>
      <c r="I25" s="26" t="s">
        <v>1267</v>
      </c>
      <c r="J25" s="26" t="s">
        <v>1296</v>
      </c>
      <c r="K25" s="51" t="s">
        <v>1341</v>
      </c>
    </row>
    <row r="26" spans="1:31">
      <c r="A26" s="108"/>
      <c r="B26" s="108"/>
      <c r="C26" s="108"/>
      <c r="D26" s="108"/>
      <c r="E26" s="108"/>
      <c r="F26" s="75" t="s">
        <v>1279</v>
      </c>
      <c r="G26" s="76" t="s">
        <v>1313</v>
      </c>
      <c r="H26" s="77" t="s">
        <v>1280</v>
      </c>
      <c r="I26" s="78" t="s">
        <v>1268</v>
      </c>
      <c r="J26" s="78" t="s">
        <v>1281</v>
      </c>
      <c r="K26" s="79" t="s">
        <v>1343</v>
      </c>
    </row>
    <row r="27" spans="1:31">
      <c r="A27" s="108"/>
      <c r="B27" s="108"/>
      <c r="C27" s="108"/>
      <c r="D27" s="108"/>
      <c r="E27" s="108"/>
      <c r="F27" s="80" t="s">
        <v>1315</v>
      </c>
      <c r="G27" s="81" t="s">
        <v>1317</v>
      </c>
      <c r="H27" s="82"/>
      <c r="I27" s="83" t="s">
        <v>1268</v>
      </c>
      <c r="J27" s="83" t="s">
        <v>1316</v>
      </c>
      <c r="K27" s="79" t="s">
        <v>1344</v>
      </c>
    </row>
    <row r="28" spans="1:31">
      <c r="A28" s="108"/>
      <c r="B28" s="108"/>
      <c r="C28" s="108"/>
      <c r="D28" s="108"/>
      <c r="E28" s="108"/>
      <c r="F28" s="80" t="s">
        <v>1331</v>
      </c>
      <c r="G28" s="81" t="s">
        <v>1332</v>
      </c>
      <c r="H28" s="82"/>
      <c r="I28" s="83" t="s">
        <v>1333</v>
      </c>
      <c r="J28" s="83" t="s">
        <v>1338</v>
      </c>
      <c r="K28" s="79" t="s">
        <v>1344</v>
      </c>
    </row>
    <row r="29" spans="1:31">
      <c r="A29" s="108"/>
      <c r="B29" s="108"/>
      <c r="C29" s="108"/>
      <c r="D29" s="108"/>
      <c r="E29" s="108"/>
      <c r="F29" s="80" t="s">
        <v>1334</v>
      </c>
      <c r="G29" s="81" t="s">
        <v>1337</v>
      </c>
      <c r="H29" s="82"/>
      <c r="I29" s="83" t="s">
        <v>1333</v>
      </c>
      <c r="J29" s="83" t="s">
        <v>1340</v>
      </c>
      <c r="K29" s="79" t="s">
        <v>1344</v>
      </c>
    </row>
    <row r="30" spans="1:31">
      <c r="A30" s="108"/>
      <c r="B30" s="108"/>
      <c r="C30" s="108"/>
      <c r="D30" s="108"/>
      <c r="E30" s="108"/>
      <c r="F30" s="80" t="s">
        <v>1336</v>
      </c>
      <c r="G30" s="81" t="s">
        <v>1335</v>
      </c>
      <c r="H30" s="82"/>
      <c r="I30" s="83" t="s">
        <v>1333</v>
      </c>
      <c r="J30" s="83" t="s">
        <v>1339</v>
      </c>
      <c r="K30" s="79" t="s">
        <v>1344</v>
      </c>
    </row>
    <row r="31" spans="1:31">
      <c r="A31" s="109"/>
      <c r="B31" s="109"/>
      <c r="C31" s="109"/>
      <c r="D31" s="109"/>
      <c r="E31" s="109"/>
      <c r="F31" s="84"/>
      <c r="G31" s="84"/>
      <c r="H31" s="82"/>
      <c r="I31" s="84"/>
      <c r="J31" s="84"/>
      <c r="K31" s="85"/>
    </row>
    <row r="32" spans="1:31" s="2" customFormat="1" ht="19.5" customHeight="1">
      <c r="A32" s="91">
        <v>7</v>
      </c>
      <c r="B32" s="91">
        <v>2231</v>
      </c>
      <c r="C32" s="91" t="s">
        <v>1264</v>
      </c>
      <c r="D32" s="91">
        <v>223104</v>
      </c>
      <c r="E32" s="91" t="s">
        <v>1265</v>
      </c>
      <c r="F32" s="33">
        <v>22310403</v>
      </c>
      <c r="G32" s="24" t="s">
        <v>1269</v>
      </c>
      <c r="H32" s="27">
        <v>261111</v>
      </c>
      <c r="I32" s="26" t="s">
        <v>1267</v>
      </c>
      <c r="J32" s="102" t="s">
        <v>1274</v>
      </c>
      <c r="K32" s="58" t="s">
        <v>1341</v>
      </c>
    </row>
    <row r="33" spans="1:31" s="2" customFormat="1" ht="21" customHeight="1">
      <c r="A33" s="91"/>
      <c r="B33" s="91"/>
      <c r="C33" s="91"/>
      <c r="D33" s="91"/>
      <c r="E33" s="91"/>
      <c r="F33" s="33">
        <v>22310404</v>
      </c>
      <c r="G33" s="24" t="s">
        <v>1270</v>
      </c>
      <c r="H33" s="27">
        <v>261101</v>
      </c>
      <c r="I33" s="26" t="s">
        <v>1267</v>
      </c>
      <c r="J33" s="102"/>
      <c r="K33" s="58" t="s">
        <v>1341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31">
      <c r="A34" s="98" t="s">
        <v>1248</v>
      </c>
      <c r="B34" s="98"/>
      <c r="C34" s="98"/>
      <c r="D34" s="98"/>
      <c r="E34" s="98"/>
      <c r="F34" s="98"/>
      <c r="G34" s="98"/>
      <c r="H34" s="27"/>
      <c r="I34" s="26"/>
      <c r="J34" s="27"/>
    </row>
    <row r="35" spans="1:31" s="29" customFormat="1" ht="11.25">
      <c r="A35" s="44">
        <v>8</v>
      </c>
      <c r="B35" s="44">
        <v>3001</v>
      </c>
      <c r="C35" s="24" t="s">
        <v>791</v>
      </c>
      <c r="D35" s="44" t="s">
        <v>1285</v>
      </c>
      <c r="E35" s="24" t="s">
        <v>791</v>
      </c>
      <c r="F35" s="44" t="s">
        <v>792</v>
      </c>
      <c r="G35" s="24" t="s">
        <v>1287</v>
      </c>
      <c r="H35" s="25">
        <f>VLOOKUP(F35,[1]Sheet1!$F$5:$H$1214,3,FALSE)</f>
        <v>462199</v>
      </c>
      <c r="I35" s="45" t="s">
        <v>1288</v>
      </c>
      <c r="J35" s="43" t="s">
        <v>1303</v>
      </c>
      <c r="K35" s="54" t="s">
        <v>1345</v>
      </c>
      <c r="L35" s="46"/>
      <c r="M35" s="46"/>
      <c r="N35" s="46"/>
      <c r="O35" s="46"/>
      <c r="P35" s="46"/>
      <c r="Q35" s="46"/>
      <c r="R35" s="46"/>
      <c r="S35" s="50"/>
      <c r="T35" s="47"/>
      <c r="U35" s="50"/>
      <c r="V35" s="50"/>
      <c r="W35" s="51"/>
      <c r="X35" s="51"/>
      <c r="Y35" s="51"/>
      <c r="Z35" s="51"/>
      <c r="AA35" s="51"/>
      <c r="AB35" s="51"/>
      <c r="AC35" s="51"/>
      <c r="AD35" s="51"/>
      <c r="AE35" s="51"/>
    </row>
    <row r="36" spans="1:31" s="29" customFormat="1" ht="11.25">
      <c r="A36" s="44">
        <v>9</v>
      </c>
      <c r="B36" s="44">
        <v>3002</v>
      </c>
      <c r="C36" s="24" t="s">
        <v>794</v>
      </c>
      <c r="D36" s="44" t="s">
        <v>1286</v>
      </c>
      <c r="E36" s="24" t="s">
        <v>794</v>
      </c>
      <c r="F36" s="44" t="s">
        <v>795</v>
      </c>
      <c r="G36" s="24" t="s">
        <v>1289</v>
      </c>
      <c r="H36" s="25" t="str">
        <f>VLOOKUP(F36,[1]Sheet1!$F$5:$H$1214,3,FALSE)</f>
        <v>462299</v>
      </c>
      <c r="I36" s="45" t="s">
        <v>1288</v>
      </c>
      <c r="J36" s="43" t="s">
        <v>1304</v>
      </c>
      <c r="K36" s="54" t="s">
        <v>1345</v>
      </c>
      <c r="L36" s="46"/>
      <c r="M36" s="46"/>
      <c r="N36" s="46"/>
      <c r="O36" s="46"/>
      <c r="P36" s="46"/>
      <c r="Q36" s="46"/>
      <c r="R36" s="46"/>
      <c r="S36" s="50"/>
      <c r="T36" s="47"/>
      <c r="U36" s="50"/>
      <c r="V36" s="50"/>
      <c r="W36" s="51"/>
      <c r="X36" s="51"/>
      <c r="Y36" s="51"/>
      <c r="Z36" s="51"/>
      <c r="AA36" s="51"/>
      <c r="AB36" s="51"/>
      <c r="AC36" s="51"/>
      <c r="AD36" s="51"/>
      <c r="AE36" s="51"/>
    </row>
    <row r="37" spans="1:31" ht="20.25" customHeight="1">
      <c r="A37" s="99">
        <v>10</v>
      </c>
      <c r="B37" s="99">
        <v>3041</v>
      </c>
      <c r="C37" s="99" t="s">
        <v>1319</v>
      </c>
      <c r="D37" s="89">
        <v>304103</v>
      </c>
      <c r="E37" s="87" t="s">
        <v>1249</v>
      </c>
      <c r="F37" s="89" t="s">
        <v>1320</v>
      </c>
      <c r="G37" s="87" t="s">
        <v>1321</v>
      </c>
      <c r="H37" s="88">
        <v>464108</v>
      </c>
      <c r="I37" s="110" t="s">
        <v>1322</v>
      </c>
      <c r="J37" s="88" t="s">
        <v>1323</v>
      </c>
      <c r="K37" s="79" t="s">
        <v>1345</v>
      </c>
    </row>
    <row r="38" spans="1:31" s="2" customFormat="1" ht="12" customHeight="1">
      <c r="A38" s="100"/>
      <c r="B38" s="100"/>
      <c r="C38" s="100"/>
      <c r="D38" s="92">
        <v>304104</v>
      </c>
      <c r="E38" s="99" t="s">
        <v>1324</v>
      </c>
      <c r="F38" s="89">
        <v>30410402</v>
      </c>
      <c r="G38" s="87" t="s">
        <v>1325</v>
      </c>
      <c r="H38" s="90">
        <v>464112</v>
      </c>
      <c r="I38" s="111" t="s">
        <v>1322</v>
      </c>
      <c r="J38" s="88" t="s">
        <v>1326</v>
      </c>
      <c r="K38" s="79" t="s">
        <v>1345</v>
      </c>
      <c r="L38" s="69"/>
      <c r="M38" s="69"/>
      <c r="N38" s="69"/>
      <c r="O38" s="69"/>
      <c r="P38" s="69"/>
      <c r="Q38" s="69"/>
      <c r="R38" s="69"/>
      <c r="S38" s="86"/>
      <c r="T38" s="72"/>
      <c r="U38" s="86"/>
      <c r="V38" s="86"/>
    </row>
    <row r="39" spans="1:31" s="2" customFormat="1" ht="12" customHeight="1">
      <c r="A39" s="100"/>
      <c r="B39" s="100"/>
      <c r="C39" s="100"/>
      <c r="D39" s="93"/>
      <c r="E39" s="100"/>
      <c r="F39" s="89">
        <v>30410403</v>
      </c>
      <c r="G39" s="87" t="s">
        <v>1327</v>
      </c>
      <c r="H39" s="90">
        <v>464113</v>
      </c>
      <c r="I39" s="111" t="s">
        <v>1322</v>
      </c>
      <c r="J39" s="88" t="s">
        <v>1328</v>
      </c>
      <c r="K39" s="79" t="s">
        <v>1345</v>
      </c>
      <c r="L39" s="69"/>
      <c r="M39" s="69"/>
      <c r="N39" s="69"/>
      <c r="O39" s="69"/>
      <c r="P39" s="69"/>
      <c r="Q39" s="69"/>
      <c r="R39" s="69"/>
      <c r="S39" s="86"/>
      <c r="T39" s="72"/>
      <c r="U39" s="86"/>
      <c r="V39" s="86"/>
    </row>
    <row r="40" spans="1:31" s="2" customFormat="1" ht="12">
      <c r="A40" s="100"/>
      <c r="B40" s="100"/>
      <c r="C40" s="100"/>
      <c r="D40" s="93"/>
      <c r="E40" s="100"/>
      <c r="F40" s="89">
        <v>30410404</v>
      </c>
      <c r="G40" s="87" t="s">
        <v>1329</v>
      </c>
      <c r="H40" s="90">
        <v>464114</v>
      </c>
      <c r="I40" s="111" t="s">
        <v>1322</v>
      </c>
      <c r="J40" s="88" t="s">
        <v>1330</v>
      </c>
      <c r="K40" s="79" t="s">
        <v>1345</v>
      </c>
      <c r="L40" s="69"/>
      <c r="M40" s="69"/>
      <c r="N40" s="69"/>
      <c r="O40" s="69"/>
      <c r="P40" s="69"/>
      <c r="Q40" s="69"/>
      <c r="R40" s="69"/>
      <c r="S40" s="86"/>
      <c r="T40" s="72"/>
      <c r="U40" s="86"/>
      <c r="V40" s="86"/>
      <c r="X40" s="74"/>
    </row>
    <row r="41" spans="1:31" s="2" customFormat="1" ht="14.25" customHeight="1">
      <c r="A41" s="101"/>
      <c r="B41" s="101"/>
      <c r="C41" s="101"/>
      <c r="D41" s="94"/>
      <c r="E41" s="101"/>
      <c r="F41" s="89">
        <v>30410405</v>
      </c>
      <c r="G41" s="87" t="s">
        <v>1352</v>
      </c>
      <c r="H41" s="90">
        <v>464115</v>
      </c>
      <c r="I41" s="111" t="s">
        <v>1353</v>
      </c>
      <c r="J41" s="88" t="s">
        <v>1355</v>
      </c>
      <c r="K41" s="79" t="s">
        <v>1345</v>
      </c>
      <c r="L41" s="69">
        <v>2</v>
      </c>
      <c r="M41" s="69">
        <v>3</v>
      </c>
      <c r="N41" s="69">
        <v>1</v>
      </c>
      <c r="O41" s="69">
        <v>2</v>
      </c>
      <c r="P41" s="69">
        <v>2</v>
      </c>
      <c r="Q41" s="70" t="s">
        <v>1354</v>
      </c>
      <c r="R41" s="70" t="s">
        <v>1354</v>
      </c>
      <c r="S41" s="71" t="s">
        <v>1354</v>
      </c>
      <c r="T41" s="72">
        <v>3</v>
      </c>
      <c r="U41" s="73">
        <v>3</v>
      </c>
      <c r="V41" s="73"/>
      <c r="X41" s="74"/>
    </row>
    <row r="42" spans="1:31">
      <c r="A42" s="95" t="s">
        <v>864</v>
      </c>
      <c r="B42" s="96"/>
      <c r="C42" s="96"/>
      <c r="D42" s="96"/>
      <c r="E42" s="96"/>
      <c r="F42" s="96"/>
      <c r="G42" s="97"/>
      <c r="H42" s="27"/>
      <c r="I42" s="26"/>
      <c r="J42" s="27"/>
    </row>
    <row r="43" spans="1:31" ht="23.25" customHeight="1">
      <c r="A43" s="91">
        <v>12</v>
      </c>
      <c r="B43" s="91">
        <v>6021</v>
      </c>
      <c r="C43" s="91" t="s">
        <v>915</v>
      </c>
      <c r="D43" s="24">
        <v>602101</v>
      </c>
      <c r="E43" s="24" t="s">
        <v>1266</v>
      </c>
      <c r="F43" s="33">
        <v>60210102</v>
      </c>
      <c r="G43" s="24" t="s">
        <v>1273</v>
      </c>
      <c r="H43" s="27">
        <v>511102</v>
      </c>
      <c r="I43" s="26" t="s">
        <v>1267</v>
      </c>
      <c r="J43" s="27" t="s">
        <v>1275</v>
      </c>
      <c r="K43" s="51" t="s">
        <v>1341</v>
      </c>
    </row>
    <row r="44" spans="1:31" ht="19.5" customHeight="1">
      <c r="A44" s="91"/>
      <c r="B44" s="91"/>
      <c r="C44" s="91"/>
      <c r="D44" s="24">
        <v>602151</v>
      </c>
      <c r="E44" s="24" t="s">
        <v>1297</v>
      </c>
      <c r="F44" s="33" t="s">
        <v>1298</v>
      </c>
      <c r="G44" s="24" t="s">
        <v>975</v>
      </c>
      <c r="H44" s="27" t="s">
        <v>1299</v>
      </c>
      <c r="I44" s="26" t="s">
        <v>1267</v>
      </c>
      <c r="J44" s="27" t="s">
        <v>1300</v>
      </c>
      <c r="K44" s="51" t="s">
        <v>1341</v>
      </c>
    </row>
    <row r="45" spans="1:31" ht="19.5" customHeight="1">
      <c r="A45" s="91"/>
      <c r="B45" s="91"/>
      <c r="C45" s="91"/>
      <c r="D45" s="24">
        <v>602199</v>
      </c>
      <c r="E45" s="24" t="s">
        <v>1301</v>
      </c>
      <c r="F45" s="33">
        <v>60219999</v>
      </c>
      <c r="G45" s="24" t="s">
        <v>991</v>
      </c>
      <c r="H45" s="27">
        <v>511199</v>
      </c>
      <c r="I45" s="26" t="s">
        <v>1267</v>
      </c>
      <c r="J45" s="27" t="s">
        <v>1302</v>
      </c>
      <c r="K45" s="51" t="s">
        <v>1341</v>
      </c>
    </row>
    <row r="46" spans="1:31" ht="19.5" customHeight="1">
      <c r="A46" s="91">
        <v>13</v>
      </c>
      <c r="B46" s="91">
        <v>6411</v>
      </c>
      <c r="C46" s="91" t="s">
        <v>1033</v>
      </c>
      <c r="D46" s="91">
        <v>641101</v>
      </c>
      <c r="E46" s="91" t="s">
        <v>1034</v>
      </c>
      <c r="F46" s="33">
        <v>64110103</v>
      </c>
      <c r="G46" s="24" t="s">
        <v>1271</v>
      </c>
      <c r="H46" s="27">
        <v>521102</v>
      </c>
      <c r="I46" s="26" t="s">
        <v>1267</v>
      </c>
      <c r="J46" s="103" t="s">
        <v>1276</v>
      </c>
      <c r="K46" s="51" t="s">
        <v>1341</v>
      </c>
    </row>
    <row r="47" spans="1:31" ht="30.75" customHeight="1">
      <c r="A47" s="91"/>
      <c r="B47" s="91"/>
      <c r="C47" s="91"/>
      <c r="D47" s="91"/>
      <c r="E47" s="91"/>
      <c r="F47" s="33">
        <v>64110104</v>
      </c>
      <c r="G47" s="24" t="s">
        <v>1272</v>
      </c>
      <c r="H47" s="27" t="s">
        <v>1278</v>
      </c>
      <c r="I47" s="26" t="s">
        <v>1267</v>
      </c>
      <c r="J47" s="103"/>
      <c r="K47" s="51" t="s">
        <v>1341</v>
      </c>
    </row>
    <row r="48" spans="1:31" s="21" customFormat="1">
      <c r="A48" s="4"/>
      <c r="B48" s="4"/>
      <c r="C48" s="12"/>
      <c r="D48" s="4"/>
      <c r="E48" s="4"/>
      <c r="F48" s="34"/>
      <c r="G48" s="2"/>
      <c r="H48" s="28"/>
      <c r="I48" s="22"/>
      <c r="J48" s="28"/>
      <c r="K48" s="57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</row>
    <row r="49" spans="1:23" s="2" customFormat="1" ht="12">
      <c r="A49" s="4"/>
      <c r="B49" s="4"/>
      <c r="C49" s="12"/>
      <c r="D49" s="4"/>
      <c r="E49" s="4"/>
      <c r="F49" s="34"/>
      <c r="K49" s="56"/>
    </row>
    <row r="50" spans="1:23" s="2" customFormat="1" ht="12">
      <c r="A50" s="4"/>
      <c r="B50" s="4"/>
      <c r="C50" s="23"/>
      <c r="D50" s="4"/>
      <c r="E50" s="4"/>
      <c r="F50" s="34"/>
      <c r="K50" s="56"/>
    </row>
    <row r="51" spans="1:23" s="2" customFormat="1">
      <c r="A51" s="4"/>
      <c r="B51" s="4"/>
      <c r="C51" s="12"/>
      <c r="D51" s="4"/>
      <c r="E51" s="4"/>
      <c r="F51" s="34"/>
      <c r="H51" s="32"/>
      <c r="I51" s="31"/>
      <c r="J51" s="32"/>
      <c r="K51" s="51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</row>
  </sheetData>
  <mergeCells count="45">
    <mergeCell ref="A22:A31"/>
    <mergeCell ref="C9:C12"/>
    <mergeCell ref="E9:E12"/>
    <mergeCell ref="B9:B12"/>
    <mergeCell ref="E22:E31"/>
    <mergeCell ref="D22:D31"/>
    <mergeCell ref="C22:C31"/>
    <mergeCell ref="B22:B31"/>
    <mergeCell ref="A9:A12"/>
    <mergeCell ref="C13:C20"/>
    <mergeCell ref="A8:G8"/>
    <mergeCell ref="A13:A20"/>
    <mergeCell ref="B13:B20"/>
    <mergeCell ref="E13:E20"/>
    <mergeCell ref="D9:D12"/>
    <mergeCell ref="D13:D20"/>
    <mergeCell ref="A1:G1"/>
    <mergeCell ref="A3:G3"/>
    <mergeCell ref="A4:A5"/>
    <mergeCell ref="D4:D5"/>
    <mergeCell ref="E4:E5"/>
    <mergeCell ref="C4:C5"/>
    <mergeCell ref="B4:B5"/>
    <mergeCell ref="J32:J33"/>
    <mergeCell ref="E32:E33"/>
    <mergeCell ref="D32:D33"/>
    <mergeCell ref="J46:J47"/>
    <mergeCell ref="E46:E47"/>
    <mergeCell ref="D46:D47"/>
    <mergeCell ref="B32:B33"/>
    <mergeCell ref="D38:D41"/>
    <mergeCell ref="A42:G42"/>
    <mergeCell ref="C32:C33"/>
    <mergeCell ref="A32:A33"/>
    <mergeCell ref="A34:G34"/>
    <mergeCell ref="E38:E41"/>
    <mergeCell ref="A37:A41"/>
    <mergeCell ref="B37:B41"/>
    <mergeCell ref="C37:C41"/>
    <mergeCell ref="A46:A47"/>
    <mergeCell ref="A43:A45"/>
    <mergeCell ref="C43:C45"/>
    <mergeCell ref="B46:B47"/>
    <mergeCell ref="C46:C47"/>
    <mergeCell ref="B43:B45"/>
  </mergeCells>
  <phoneticPr fontId="2" type="noConversion"/>
  <printOptions horizontalCentered="1"/>
  <pageMargins left="0.23622047244094491" right="0.23622047244094491" top="0.23622047244094491" bottom="0.31496062992125984" header="0.31496062992125984" footer="0.19685039370078741"/>
  <pageSetup paperSize="9" firstPageNumber="8" orientation="landscape" useFirstPageNumber="1" verticalDpi="300" r:id="rId1"/>
  <headerFooter alignWithMargins="0">
    <oddFooter>&amp;C&amp;P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opLeftCell="A13" zoomScale="115" zoomScaleNormal="115" workbookViewId="0">
      <selection activeCell="B7" sqref="B7"/>
    </sheetView>
  </sheetViews>
  <sheetFormatPr defaultRowHeight="14.25"/>
  <cols>
    <col min="1" max="1" width="20.5" customWidth="1"/>
    <col min="2" max="2" width="26.75" customWidth="1"/>
    <col min="3" max="3" width="10.625" customWidth="1"/>
  </cols>
  <sheetData>
    <row r="1" spans="1:6">
      <c r="A1" s="7" t="s">
        <v>1235</v>
      </c>
      <c r="B1" s="7" t="s">
        <v>1237</v>
      </c>
    </row>
    <row r="2" spans="1:6" ht="20.25">
      <c r="A2" s="7" t="s">
        <v>70</v>
      </c>
      <c r="B2" s="7" t="s">
        <v>1240</v>
      </c>
      <c r="F2" s="14"/>
    </row>
    <row r="3" spans="1:6">
      <c r="A3" s="7" t="s">
        <v>108</v>
      </c>
      <c r="B3" s="7" t="s">
        <v>1246</v>
      </c>
    </row>
    <row r="4" spans="1:6">
      <c r="A4" s="7" t="s">
        <v>116</v>
      </c>
      <c r="B4" s="7" t="s">
        <v>1239</v>
      </c>
    </row>
    <row r="5" spans="1:6">
      <c r="A5" s="15" t="s">
        <v>1236</v>
      </c>
      <c r="B5" s="7" t="s">
        <v>1242</v>
      </c>
    </row>
    <row r="6" spans="1:6">
      <c r="A6" s="7" t="s">
        <v>146</v>
      </c>
      <c r="B6" s="7" t="s">
        <v>1238</v>
      </c>
    </row>
    <row r="7" spans="1:6">
      <c r="A7" s="7" t="s">
        <v>148</v>
      </c>
      <c r="B7" s="7" t="s">
        <v>1243</v>
      </c>
    </row>
    <row r="8" spans="1:6">
      <c r="A8" s="7" t="s">
        <v>813</v>
      </c>
      <c r="B8" s="7" t="s">
        <v>1244</v>
      </c>
    </row>
    <row r="9" spans="1:6">
      <c r="A9" s="8" t="s">
        <v>846</v>
      </c>
      <c r="B9" s="7" t="s">
        <v>1245</v>
      </c>
    </row>
    <row r="10" spans="1:6">
      <c r="A10" s="7" t="s">
        <v>1224</v>
      </c>
      <c r="B10" s="7" t="s">
        <v>1241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14"/>
  <sheetViews>
    <sheetView topLeftCell="A1089" workbookViewId="0">
      <selection activeCell="A1214" sqref="A1214:B1214"/>
    </sheetView>
  </sheetViews>
  <sheetFormatPr defaultRowHeight="14.25"/>
  <cols>
    <col min="1" max="1" width="9" style="2"/>
    <col min="2" max="2" width="22.75" style="2" customWidth="1"/>
  </cols>
  <sheetData>
    <row r="1" spans="1:2">
      <c r="A1" s="1">
        <v>10010101</v>
      </c>
      <c r="B1" s="3" t="s">
        <v>8</v>
      </c>
    </row>
    <row r="2" spans="1:2">
      <c r="A2" s="1">
        <v>10010102</v>
      </c>
      <c r="B2" s="3" t="s">
        <v>9</v>
      </c>
    </row>
    <row r="3" spans="1:2">
      <c r="A3" s="1">
        <v>10010103</v>
      </c>
      <c r="B3" s="3" t="s">
        <v>10</v>
      </c>
    </row>
    <row r="4" spans="1:2">
      <c r="A4" s="1">
        <v>10010201</v>
      </c>
      <c r="B4" s="3" t="s">
        <v>11</v>
      </c>
    </row>
    <row r="5" spans="1:2">
      <c r="A5" s="1">
        <v>10020101</v>
      </c>
      <c r="B5" s="3" t="s">
        <v>12</v>
      </c>
    </row>
    <row r="6" spans="1:2">
      <c r="A6" s="1">
        <v>10020102</v>
      </c>
      <c r="B6" s="3" t="s">
        <v>13</v>
      </c>
    </row>
    <row r="7" spans="1:2">
      <c r="A7" s="1">
        <v>10020103</v>
      </c>
      <c r="B7" s="3" t="s">
        <v>14</v>
      </c>
    </row>
    <row r="8" spans="1:2">
      <c r="A8" s="1">
        <v>10030101</v>
      </c>
      <c r="B8" s="3" t="s">
        <v>15</v>
      </c>
    </row>
    <row r="9" spans="1:2">
      <c r="A9" s="1">
        <v>10040101</v>
      </c>
      <c r="B9" s="3" t="s">
        <v>16</v>
      </c>
    </row>
    <row r="10" spans="1:2">
      <c r="A10" s="1">
        <v>10110101</v>
      </c>
      <c r="B10" s="3" t="s">
        <v>17</v>
      </c>
    </row>
    <row r="11" spans="1:2">
      <c r="A11" s="1">
        <v>10110102</v>
      </c>
      <c r="B11" s="3" t="s">
        <v>18</v>
      </c>
    </row>
    <row r="12" spans="1:2">
      <c r="A12" s="1">
        <v>10110103</v>
      </c>
      <c r="B12" s="3" t="s">
        <v>19</v>
      </c>
    </row>
    <row r="13" spans="1:2">
      <c r="A13" s="1">
        <v>10110104</v>
      </c>
      <c r="B13" s="3" t="s">
        <v>20</v>
      </c>
    </row>
    <row r="14" spans="1:2">
      <c r="A14" s="1">
        <v>10110105</v>
      </c>
      <c r="B14" s="3" t="s">
        <v>21</v>
      </c>
    </row>
    <row r="15" spans="1:2">
      <c r="A15" s="1">
        <v>10110111</v>
      </c>
      <c r="B15" s="3" t="s">
        <v>22</v>
      </c>
    </row>
    <row r="16" spans="1:2">
      <c r="A16" s="1">
        <v>10110121</v>
      </c>
      <c r="B16" s="3" t="s">
        <v>23</v>
      </c>
    </row>
    <row r="17" spans="1:2">
      <c r="A17" s="1">
        <v>10110199</v>
      </c>
      <c r="B17" s="3" t="s">
        <v>24</v>
      </c>
    </row>
    <row r="18" spans="1:2">
      <c r="A18" s="1">
        <v>10110201</v>
      </c>
      <c r="B18" s="3" t="s">
        <v>25</v>
      </c>
    </row>
    <row r="19" spans="1:2">
      <c r="A19" s="1">
        <v>10110301</v>
      </c>
      <c r="B19" s="3" t="s">
        <v>26</v>
      </c>
    </row>
    <row r="20" spans="1:2">
      <c r="A20" s="1">
        <v>10110401</v>
      </c>
      <c r="B20" s="3" t="s">
        <v>27</v>
      </c>
    </row>
    <row r="21" spans="1:2">
      <c r="A21" s="1">
        <v>10111101</v>
      </c>
      <c r="B21" s="3" t="s">
        <v>28</v>
      </c>
    </row>
    <row r="22" spans="1:2">
      <c r="A22" s="1">
        <v>10111102</v>
      </c>
      <c r="B22" s="3" t="s">
        <v>29</v>
      </c>
    </row>
    <row r="23" spans="1:2">
      <c r="A23" s="1">
        <v>10111103</v>
      </c>
      <c r="B23" s="3" t="s">
        <v>30</v>
      </c>
    </row>
    <row r="24" spans="1:2">
      <c r="A24" s="1">
        <v>10111104</v>
      </c>
      <c r="B24" s="3" t="s">
        <v>31</v>
      </c>
    </row>
    <row r="25" spans="1:2">
      <c r="A25" s="1">
        <v>10111105</v>
      </c>
      <c r="B25" s="3" t="s">
        <v>32</v>
      </c>
    </row>
    <row r="26" spans="1:2">
      <c r="A26" s="1">
        <v>10111111</v>
      </c>
      <c r="B26" s="3" t="s">
        <v>33</v>
      </c>
    </row>
    <row r="27" spans="1:2">
      <c r="A27" s="1">
        <v>10111121</v>
      </c>
      <c r="B27" s="3" t="s">
        <v>34</v>
      </c>
    </row>
    <row r="28" spans="1:2">
      <c r="A28" s="1">
        <v>10111199</v>
      </c>
      <c r="B28" s="3" t="s">
        <v>35</v>
      </c>
    </row>
    <row r="29" spans="1:2">
      <c r="A29" s="1">
        <v>10111201</v>
      </c>
      <c r="B29" s="3" t="s">
        <v>36</v>
      </c>
    </row>
    <row r="30" spans="1:2">
      <c r="A30" s="1">
        <v>10111301</v>
      </c>
      <c r="B30" s="3" t="s">
        <v>37</v>
      </c>
    </row>
    <row r="31" spans="1:2">
      <c r="A31" s="1">
        <v>10111401</v>
      </c>
      <c r="B31" s="3" t="s">
        <v>38</v>
      </c>
    </row>
    <row r="32" spans="1:2">
      <c r="A32" s="1">
        <v>10120101</v>
      </c>
      <c r="B32" s="3" t="s">
        <v>39</v>
      </c>
    </row>
    <row r="33" spans="1:2">
      <c r="A33" s="1">
        <v>10120102</v>
      </c>
      <c r="B33" s="3" t="s">
        <v>40</v>
      </c>
    </row>
    <row r="34" spans="1:2">
      <c r="A34" s="1">
        <v>10120103</v>
      </c>
      <c r="B34" s="3" t="s">
        <v>41</v>
      </c>
    </row>
    <row r="35" spans="1:2">
      <c r="A35" s="1">
        <v>10120201</v>
      </c>
      <c r="B35" s="3" t="s">
        <v>42</v>
      </c>
    </row>
    <row r="36" spans="1:2">
      <c r="A36" s="1">
        <v>10120202</v>
      </c>
      <c r="B36" s="3" t="s">
        <v>43</v>
      </c>
    </row>
    <row r="37" spans="1:2">
      <c r="A37" s="1">
        <v>10120203</v>
      </c>
      <c r="B37" s="3" t="s">
        <v>44</v>
      </c>
    </row>
    <row r="38" spans="1:2">
      <c r="A38" s="1">
        <v>10130101</v>
      </c>
      <c r="B38" s="3" t="s">
        <v>45</v>
      </c>
    </row>
    <row r="39" spans="1:2">
      <c r="A39" s="1">
        <v>10130102</v>
      </c>
      <c r="B39" s="3" t="s">
        <v>46</v>
      </c>
    </row>
    <row r="40" spans="1:2">
      <c r="A40" s="1">
        <v>10130103</v>
      </c>
      <c r="B40" s="3" t="s">
        <v>47</v>
      </c>
    </row>
    <row r="41" spans="1:2">
      <c r="A41" s="1">
        <v>10130199</v>
      </c>
      <c r="B41" s="3" t="s">
        <v>48</v>
      </c>
    </row>
    <row r="42" spans="1:2">
      <c r="A42" s="1">
        <v>10130201</v>
      </c>
      <c r="B42" s="3" t="s">
        <v>49</v>
      </c>
    </row>
    <row r="43" spans="1:2">
      <c r="A43" s="1">
        <v>10130301</v>
      </c>
      <c r="B43" s="3" t="s">
        <v>50</v>
      </c>
    </row>
    <row r="44" spans="1:2">
      <c r="A44" s="1">
        <v>10130401</v>
      </c>
      <c r="B44" s="3" t="s">
        <v>51</v>
      </c>
    </row>
    <row r="45" spans="1:2">
      <c r="A45" s="1">
        <v>10140101</v>
      </c>
      <c r="B45" s="3" t="s">
        <v>52</v>
      </c>
    </row>
    <row r="46" spans="1:2">
      <c r="A46" s="1">
        <v>10140102</v>
      </c>
      <c r="B46" s="3" t="s">
        <v>53</v>
      </c>
    </row>
    <row r="47" spans="1:2">
      <c r="A47" s="1">
        <v>10140103</v>
      </c>
      <c r="B47" s="3" t="s">
        <v>54</v>
      </c>
    </row>
    <row r="48" spans="1:2">
      <c r="A48" s="1">
        <v>10310101</v>
      </c>
      <c r="B48" s="3" t="s">
        <v>55</v>
      </c>
    </row>
    <row r="49" spans="1:2">
      <c r="A49" s="1">
        <v>10310102</v>
      </c>
      <c r="B49" s="3" t="s">
        <v>56</v>
      </c>
    </row>
    <row r="50" spans="1:2">
      <c r="A50" s="1">
        <v>10310103</v>
      </c>
      <c r="B50" s="3" t="s">
        <v>57</v>
      </c>
    </row>
    <row r="51" spans="1:2">
      <c r="A51" s="1">
        <v>10310104</v>
      </c>
      <c r="B51" s="3" t="s">
        <v>58</v>
      </c>
    </row>
    <row r="52" spans="1:2">
      <c r="A52" s="1">
        <v>10310105</v>
      </c>
      <c r="B52" s="3" t="s">
        <v>59</v>
      </c>
    </row>
    <row r="53" spans="1:2">
      <c r="A53" s="1">
        <v>10310109</v>
      </c>
      <c r="B53" s="3" t="s">
        <v>60</v>
      </c>
    </row>
    <row r="54" spans="1:2">
      <c r="A54" s="1">
        <v>10310111</v>
      </c>
      <c r="B54" s="3" t="s">
        <v>61</v>
      </c>
    </row>
    <row r="55" spans="1:2">
      <c r="A55" s="1">
        <v>10310201</v>
      </c>
      <c r="B55" s="3" t="s">
        <v>62</v>
      </c>
    </row>
    <row r="56" spans="1:2">
      <c r="A56" s="1">
        <v>10310202</v>
      </c>
      <c r="B56" s="3" t="s">
        <v>63</v>
      </c>
    </row>
    <row r="57" spans="1:2">
      <c r="A57" s="1">
        <v>10310203</v>
      </c>
      <c r="B57" s="3" t="s">
        <v>64</v>
      </c>
    </row>
    <row r="58" spans="1:2">
      <c r="A58" s="1">
        <v>10310204</v>
      </c>
      <c r="B58" s="3" t="s">
        <v>65</v>
      </c>
    </row>
    <row r="59" spans="1:2">
      <c r="A59" s="1">
        <v>10310205</v>
      </c>
      <c r="B59" s="3" t="s">
        <v>66</v>
      </c>
    </row>
    <row r="60" spans="1:2">
      <c r="A60" s="1">
        <v>10310209</v>
      </c>
      <c r="B60" s="3" t="s">
        <v>67</v>
      </c>
    </row>
    <row r="61" spans="1:2">
      <c r="A61" s="1">
        <v>10310211</v>
      </c>
      <c r="B61" s="3" t="s">
        <v>68</v>
      </c>
    </row>
    <row r="62" spans="1:2">
      <c r="A62" s="1">
        <v>10320101</v>
      </c>
      <c r="B62" s="3" t="s">
        <v>69</v>
      </c>
    </row>
    <row r="63" spans="1:2">
      <c r="A63" s="1">
        <v>11010101</v>
      </c>
      <c r="B63" s="3" t="s">
        <v>71</v>
      </c>
    </row>
    <row r="64" spans="1:2">
      <c r="A64" s="1">
        <v>11010102</v>
      </c>
      <c r="B64" s="3" t="s">
        <v>72</v>
      </c>
    </row>
    <row r="65" spans="1:2">
      <c r="A65" s="1">
        <v>11010201</v>
      </c>
      <c r="B65" s="3" t="s">
        <v>73</v>
      </c>
    </row>
    <row r="66" spans="1:2">
      <c r="A66" s="1">
        <v>11010202</v>
      </c>
      <c r="B66" s="3" t="s">
        <v>74</v>
      </c>
    </row>
    <row r="67" spans="1:2">
      <c r="A67" s="1">
        <v>11010301</v>
      </c>
      <c r="B67" s="3" t="s">
        <v>75</v>
      </c>
    </row>
    <row r="68" spans="1:2">
      <c r="A68" s="1">
        <v>11010302</v>
      </c>
      <c r="B68" s="3" t="s">
        <v>76</v>
      </c>
    </row>
    <row r="69" spans="1:2">
      <c r="A69" s="1">
        <v>11010901</v>
      </c>
      <c r="B69" s="3" t="s">
        <v>77</v>
      </c>
    </row>
    <row r="70" spans="1:2">
      <c r="A70" s="1">
        <v>11010902</v>
      </c>
      <c r="B70" s="3" t="s">
        <v>78</v>
      </c>
    </row>
    <row r="71" spans="1:2">
      <c r="A71" s="1">
        <v>11011101</v>
      </c>
      <c r="B71" s="3" t="s">
        <v>79</v>
      </c>
    </row>
    <row r="72" spans="1:2" ht="22.5">
      <c r="A72" s="1">
        <v>11011102</v>
      </c>
      <c r="B72" s="3" t="s">
        <v>80</v>
      </c>
    </row>
    <row r="73" spans="1:2">
      <c r="A73" s="1">
        <v>11011901</v>
      </c>
      <c r="B73" s="3" t="s">
        <v>81</v>
      </c>
    </row>
    <row r="74" spans="1:2" ht="22.5">
      <c r="A74" s="1">
        <v>11011902</v>
      </c>
      <c r="B74" s="3" t="s">
        <v>82</v>
      </c>
    </row>
    <row r="75" spans="1:2">
      <c r="A75" s="1">
        <v>11015101</v>
      </c>
      <c r="B75" s="3" t="s">
        <v>83</v>
      </c>
    </row>
    <row r="76" spans="1:2">
      <c r="A76" s="1">
        <v>11015102</v>
      </c>
      <c r="B76" s="3" t="s">
        <v>84</v>
      </c>
    </row>
    <row r="77" spans="1:2">
      <c r="A77" s="1">
        <v>11110101</v>
      </c>
      <c r="B77" s="3" t="s">
        <v>85</v>
      </c>
    </row>
    <row r="78" spans="1:2">
      <c r="A78" s="1">
        <v>11110102</v>
      </c>
      <c r="B78" s="3" t="s">
        <v>86</v>
      </c>
    </row>
    <row r="79" spans="1:2">
      <c r="A79" s="1">
        <v>11110201</v>
      </c>
      <c r="B79" s="3" t="s">
        <v>87</v>
      </c>
    </row>
    <row r="80" spans="1:2">
      <c r="A80" s="1">
        <v>11110301</v>
      </c>
      <c r="B80" s="3" t="s">
        <v>88</v>
      </c>
    </row>
    <row r="81" spans="1:2">
      <c r="A81" s="1">
        <v>11110302</v>
      </c>
      <c r="B81" s="3" t="s">
        <v>89</v>
      </c>
    </row>
    <row r="82" spans="1:2">
      <c r="A82" s="1">
        <v>11119901</v>
      </c>
      <c r="B82" s="3" t="s">
        <v>90</v>
      </c>
    </row>
    <row r="83" spans="1:2" ht="22.5">
      <c r="A83" s="1">
        <v>11119902</v>
      </c>
      <c r="B83" s="3" t="s">
        <v>91</v>
      </c>
    </row>
    <row r="84" spans="1:2">
      <c r="A84" s="1">
        <v>11120101</v>
      </c>
      <c r="B84" s="3" t="s">
        <v>92</v>
      </c>
    </row>
    <row r="85" spans="1:2">
      <c r="A85" s="1">
        <v>11310101</v>
      </c>
      <c r="B85" s="3" t="s">
        <v>93</v>
      </c>
    </row>
    <row r="86" spans="1:2">
      <c r="A86" s="17">
        <v>11310199</v>
      </c>
      <c r="B86" s="18" t="s">
        <v>1234</v>
      </c>
    </row>
    <row r="87" spans="1:2">
      <c r="A87" s="1">
        <v>11320101</v>
      </c>
      <c r="B87" s="3" t="s">
        <v>94</v>
      </c>
    </row>
    <row r="88" spans="1:2">
      <c r="A88" s="1">
        <v>11320102</v>
      </c>
      <c r="B88" s="3" t="s">
        <v>95</v>
      </c>
    </row>
    <row r="89" spans="1:2">
      <c r="A89" s="1">
        <v>11320201</v>
      </c>
      <c r="B89" s="3" t="s">
        <v>96</v>
      </c>
    </row>
    <row r="90" spans="1:2">
      <c r="A90" s="1">
        <v>11320202</v>
      </c>
      <c r="B90" s="3" t="s">
        <v>97</v>
      </c>
    </row>
    <row r="91" spans="1:2">
      <c r="A91" s="1">
        <v>11320203</v>
      </c>
      <c r="B91" s="3" t="s">
        <v>98</v>
      </c>
    </row>
    <row r="92" spans="1:2">
      <c r="A92" s="1">
        <v>11320204</v>
      </c>
      <c r="B92" s="3" t="s">
        <v>99</v>
      </c>
    </row>
    <row r="93" spans="1:2">
      <c r="A93" s="1">
        <v>11320301</v>
      </c>
      <c r="B93" s="3" t="s">
        <v>100</v>
      </c>
    </row>
    <row r="94" spans="1:2">
      <c r="A94" s="1">
        <v>11320302</v>
      </c>
      <c r="B94" s="3" t="s">
        <v>101</v>
      </c>
    </row>
    <row r="95" spans="1:2">
      <c r="A95" s="1">
        <v>11320303</v>
      </c>
      <c r="B95" s="3" t="s">
        <v>102</v>
      </c>
    </row>
    <row r="96" spans="1:2">
      <c r="A96" s="1">
        <v>11320304</v>
      </c>
      <c r="B96" s="3" t="s">
        <v>103</v>
      </c>
    </row>
    <row r="97" spans="1:2">
      <c r="A97" s="1">
        <v>11320401</v>
      </c>
      <c r="B97" s="3" t="s">
        <v>104</v>
      </c>
    </row>
    <row r="98" spans="1:2">
      <c r="A98" s="1">
        <v>11320402</v>
      </c>
      <c r="B98" s="3" t="s">
        <v>105</v>
      </c>
    </row>
    <row r="99" spans="1:2">
      <c r="A99" s="1">
        <v>11320501</v>
      </c>
      <c r="B99" s="3" t="s">
        <v>106</v>
      </c>
    </row>
    <row r="100" spans="1:2">
      <c r="A100" s="1">
        <v>11320502</v>
      </c>
      <c r="B100" s="3" t="s">
        <v>107</v>
      </c>
    </row>
    <row r="101" spans="1:2">
      <c r="A101" s="1">
        <v>11320503</v>
      </c>
      <c r="B101" s="3" t="s">
        <v>109</v>
      </c>
    </row>
    <row r="102" spans="1:2">
      <c r="A102" s="1">
        <v>11320504</v>
      </c>
      <c r="B102" s="3" t="s">
        <v>110</v>
      </c>
    </row>
    <row r="103" spans="1:2">
      <c r="A103" s="1">
        <v>11320505</v>
      </c>
      <c r="B103" s="3" t="s">
        <v>111</v>
      </c>
    </row>
    <row r="104" spans="1:2">
      <c r="A104" s="1">
        <v>11320506</v>
      </c>
      <c r="B104" s="3" t="s">
        <v>112</v>
      </c>
    </row>
    <row r="105" spans="1:2">
      <c r="A105" s="1">
        <v>11320507</v>
      </c>
      <c r="B105" s="3" t="s">
        <v>113</v>
      </c>
    </row>
    <row r="106" spans="1:2">
      <c r="A106" s="1">
        <v>11320508</v>
      </c>
      <c r="B106" s="3" t="s">
        <v>114</v>
      </c>
    </row>
    <row r="107" spans="1:2">
      <c r="A107" s="1">
        <v>11320601</v>
      </c>
      <c r="B107" s="3" t="s">
        <v>115</v>
      </c>
    </row>
    <row r="108" spans="1:2">
      <c r="A108" s="1">
        <v>11320701</v>
      </c>
      <c r="B108" s="3" t="s">
        <v>117</v>
      </c>
    </row>
    <row r="109" spans="1:2">
      <c r="A109" s="1">
        <v>11320702</v>
      </c>
      <c r="B109" s="3" t="s">
        <v>118</v>
      </c>
    </row>
    <row r="110" spans="1:2">
      <c r="A110" s="1">
        <v>11320801</v>
      </c>
      <c r="B110" s="3" t="s">
        <v>120</v>
      </c>
    </row>
    <row r="111" spans="1:2">
      <c r="A111" s="1">
        <v>11320802</v>
      </c>
      <c r="B111" s="3" t="s">
        <v>121</v>
      </c>
    </row>
    <row r="112" spans="1:2">
      <c r="A112" s="1">
        <v>11320901</v>
      </c>
      <c r="B112" s="3" t="s">
        <v>122</v>
      </c>
    </row>
    <row r="113" spans="1:2">
      <c r="A113" s="1">
        <v>11320902</v>
      </c>
      <c r="B113" s="3" t="s">
        <v>123</v>
      </c>
    </row>
    <row r="114" spans="1:2">
      <c r="A114" s="1">
        <v>11321001</v>
      </c>
      <c r="B114" s="3" t="s">
        <v>124</v>
      </c>
    </row>
    <row r="115" spans="1:2">
      <c r="A115" s="1">
        <v>11321002</v>
      </c>
      <c r="B115" s="3" t="s">
        <v>125</v>
      </c>
    </row>
    <row r="116" spans="1:2">
      <c r="A116" s="1">
        <v>11329901</v>
      </c>
      <c r="B116" s="3" t="s">
        <v>126</v>
      </c>
    </row>
    <row r="117" spans="1:2">
      <c r="A117" s="1">
        <v>11329902</v>
      </c>
      <c r="B117" s="3" t="s">
        <v>127</v>
      </c>
    </row>
    <row r="118" spans="1:2">
      <c r="A118" s="1">
        <v>12210101</v>
      </c>
      <c r="B118" s="3" t="s">
        <v>129</v>
      </c>
    </row>
    <row r="119" spans="1:2">
      <c r="A119" s="1">
        <v>12210102</v>
      </c>
      <c r="B119" s="3" t="s">
        <v>130</v>
      </c>
    </row>
    <row r="120" spans="1:2">
      <c r="A120" s="1">
        <v>12210103</v>
      </c>
      <c r="B120" s="3" t="s">
        <v>131</v>
      </c>
    </row>
    <row r="121" spans="1:2">
      <c r="A121" s="1">
        <v>12210104</v>
      </c>
      <c r="B121" s="3" t="s">
        <v>132</v>
      </c>
    </row>
    <row r="122" spans="1:2">
      <c r="A122" s="1">
        <v>12210105</v>
      </c>
      <c r="B122" s="3" t="s">
        <v>133</v>
      </c>
    </row>
    <row r="123" spans="1:2">
      <c r="A123" s="1">
        <v>12210106</v>
      </c>
      <c r="B123" s="3" t="s">
        <v>134</v>
      </c>
    </row>
    <row r="124" spans="1:2">
      <c r="A124" s="1">
        <v>12210107</v>
      </c>
      <c r="B124" s="3" t="s">
        <v>135</v>
      </c>
    </row>
    <row r="125" spans="1:2">
      <c r="A125" s="1">
        <v>12210108</v>
      </c>
      <c r="B125" s="3" t="s">
        <v>136</v>
      </c>
    </row>
    <row r="126" spans="1:2">
      <c r="A126" s="1">
        <v>12210109</v>
      </c>
      <c r="B126" s="3" t="s">
        <v>137</v>
      </c>
    </row>
    <row r="127" spans="1:2">
      <c r="A127" s="1">
        <v>12210110</v>
      </c>
      <c r="B127" s="3" t="s">
        <v>138</v>
      </c>
    </row>
    <row r="128" spans="1:2">
      <c r="A128" s="1">
        <v>12210111</v>
      </c>
      <c r="B128" s="3" t="s">
        <v>139</v>
      </c>
    </row>
    <row r="129" spans="1:2">
      <c r="A129" s="1">
        <v>12210112</v>
      </c>
      <c r="B129" s="3" t="s">
        <v>140</v>
      </c>
    </row>
    <row r="130" spans="1:2">
      <c r="A130" s="1">
        <v>12210113</v>
      </c>
      <c r="B130" s="3" t="s">
        <v>141</v>
      </c>
    </row>
    <row r="131" spans="1:2">
      <c r="A131" s="1">
        <v>12210114</v>
      </c>
      <c r="B131" s="3" t="s">
        <v>142</v>
      </c>
    </row>
    <row r="132" spans="1:2">
      <c r="A132" s="17">
        <v>12210115</v>
      </c>
      <c r="B132" s="18" t="s">
        <v>143</v>
      </c>
    </row>
    <row r="133" spans="1:2">
      <c r="A133" s="1">
        <v>12210116</v>
      </c>
      <c r="B133" s="3" t="s">
        <v>144</v>
      </c>
    </row>
    <row r="134" spans="1:2">
      <c r="A134" s="1">
        <v>12210117</v>
      </c>
      <c r="B134" s="3" t="s">
        <v>145</v>
      </c>
    </row>
    <row r="135" spans="1:2">
      <c r="A135" s="1">
        <v>12210118</v>
      </c>
      <c r="B135" s="3" t="s">
        <v>147</v>
      </c>
    </row>
    <row r="136" spans="1:2">
      <c r="A136" s="1">
        <v>12210119</v>
      </c>
      <c r="B136" s="3" t="s">
        <v>149</v>
      </c>
    </row>
    <row r="137" spans="1:2">
      <c r="A137" s="1">
        <v>12210120</v>
      </c>
      <c r="B137" s="3" t="s">
        <v>150</v>
      </c>
    </row>
    <row r="138" spans="1:2">
      <c r="A138" s="1">
        <v>12210150</v>
      </c>
      <c r="B138" s="3" t="s">
        <v>151</v>
      </c>
    </row>
    <row r="139" spans="1:2">
      <c r="A139" s="17">
        <v>12210199</v>
      </c>
      <c r="B139" s="18" t="s">
        <v>128</v>
      </c>
    </row>
    <row r="140" spans="1:2">
      <c r="A140" s="1">
        <v>12310101</v>
      </c>
      <c r="B140" s="3" t="s">
        <v>152</v>
      </c>
    </row>
    <row r="141" spans="1:2">
      <c r="A141" s="1">
        <v>12310102</v>
      </c>
      <c r="B141" s="3" t="s">
        <v>153</v>
      </c>
    </row>
    <row r="142" spans="1:2">
      <c r="A142" s="1">
        <v>12310103</v>
      </c>
      <c r="B142" s="3" t="s">
        <v>154</v>
      </c>
    </row>
    <row r="143" spans="1:2">
      <c r="A143" s="1">
        <v>12310104</v>
      </c>
      <c r="B143" s="3" t="s">
        <v>155</v>
      </c>
    </row>
    <row r="144" spans="1:2">
      <c r="A144" s="1">
        <v>12310105</v>
      </c>
      <c r="B144" s="3" t="s">
        <v>156</v>
      </c>
    </row>
    <row r="145" spans="1:2">
      <c r="A145" s="1">
        <v>13010101</v>
      </c>
      <c r="B145" s="3" t="s">
        <v>157</v>
      </c>
    </row>
    <row r="146" spans="1:2">
      <c r="A146" s="1">
        <v>13010102</v>
      </c>
      <c r="B146" s="3" t="s">
        <v>158</v>
      </c>
    </row>
    <row r="147" spans="1:2">
      <c r="A147" s="1">
        <v>13010201</v>
      </c>
      <c r="B147" s="3" t="s">
        <v>159</v>
      </c>
    </row>
    <row r="148" spans="1:2">
      <c r="A148" s="1">
        <v>13010202</v>
      </c>
      <c r="B148" s="3" t="s">
        <v>160</v>
      </c>
    </row>
    <row r="149" spans="1:2">
      <c r="A149" s="1">
        <v>13010301</v>
      </c>
      <c r="B149" s="3" t="s">
        <v>161</v>
      </c>
    </row>
    <row r="150" spans="1:2">
      <c r="A150" s="1">
        <v>13010302</v>
      </c>
      <c r="B150" s="3" t="s">
        <v>162</v>
      </c>
    </row>
    <row r="151" spans="1:2">
      <c r="A151" s="1">
        <v>13010401</v>
      </c>
      <c r="B151" s="3" t="s">
        <v>163</v>
      </c>
    </row>
    <row r="152" spans="1:2">
      <c r="A152" s="1">
        <v>13010402</v>
      </c>
      <c r="B152" s="3" t="s">
        <v>164</v>
      </c>
    </row>
    <row r="153" spans="1:2">
      <c r="A153" s="1">
        <v>13010501</v>
      </c>
      <c r="B153" s="3" t="s">
        <v>165</v>
      </c>
    </row>
    <row r="154" spans="1:2">
      <c r="A154" s="1">
        <v>13010502</v>
      </c>
      <c r="B154" s="3" t="s">
        <v>166</v>
      </c>
    </row>
    <row r="155" spans="1:2">
      <c r="A155" s="1">
        <v>13010601</v>
      </c>
      <c r="B155" s="3" t="s">
        <v>167</v>
      </c>
    </row>
    <row r="156" spans="1:2">
      <c r="A156" s="1">
        <v>13010602</v>
      </c>
      <c r="B156" s="3" t="s">
        <v>168</v>
      </c>
    </row>
    <row r="157" spans="1:2">
      <c r="A157" s="1">
        <v>13010701</v>
      </c>
      <c r="B157" s="3" t="s">
        <v>169</v>
      </c>
    </row>
    <row r="158" spans="1:2">
      <c r="A158" s="1">
        <v>13010702</v>
      </c>
      <c r="B158" s="3" t="s">
        <v>170</v>
      </c>
    </row>
    <row r="159" spans="1:2">
      <c r="A159" s="1">
        <v>13010801</v>
      </c>
      <c r="B159" s="3" t="s">
        <v>171</v>
      </c>
    </row>
    <row r="160" spans="1:2">
      <c r="A160" s="1">
        <v>13010802</v>
      </c>
      <c r="B160" s="3" t="s">
        <v>172</v>
      </c>
    </row>
    <row r="161" spans="1:2">
      <c r="A161" s="1">
        <v>13010901</v>
      </c>
      <c r="B161" s="3" t="s">
        <v>173</v>
      </c>
    </row>
    <row r="162" spans="1:2">
      <c r="A162" s="1">
        <v>13010902</v>
      </c>
      <c r="B162" s="3" t="s">
        <v>174</v>
      </c>
    </row>
    <row r="163" spans="1:2">
      <c r="A163" s="1">
        <v>13011001</v>
      </c>
      <c r="B163" s="3" t="s">
        <v>175</v>
      </c>
    </row>
    <row r="164" spans="1:2">
      <c r="A164" s="1">
        <v>13011002</v>
      </c>
      <c r="B164" s="3" t="s">
        <v>176</v>
      </c>
    </row>
    <row r="165" spans="1:2">
      <c r="A165" s="1">
        <v>13011101</v>
      </c>
      <c r="B165" s="3" t="s">
        <v>177</v>
      </c>
    </row>
    <row r="166" spans="1:2">
      <c r="A166" s="1">
        <v>13011102</v>
      </c>
      <c r="B166" s="3" t="s">
        <v>178</v>
      </c>
    </row>
    <row r="167" spans="1:2">
      <c r="A167" s="1">
        <v>13011201</v>
      </c>
      <c r="B167" s="3" t="s">
        <v>179</v>
      </c>
    </row>
    <row r="168" spans="1:2">
      <c r="A168" s="1">
        <v>13011202</v>
      </c>
      <c r="B168" s="3" t="s">
        <v>180</v>
      </c>
    </row>
    <row r="169" spans="1:2">
      <c r="A169" s="1">
        <v>13011301</v>
      </c>
      <c r="B169" s="3" t="s">
        <v>181</v>
      </c>
    </row>
    <row r="170" spans="1:2">
      <c r="A170" s="1">
        <v>13011302</v>
      </c>
      <c r="B170" s="3" t="s">
        <v>182</v>
      </c>
    </row>
    <row r="171" spans="1:2">
      <c r="A171" s="1">
        <v>13011401</v>
      </c>
      <c r="B171" s="3" t="s">
        <v>183</v>
      </c>
    </row>
    <row r="172" spans="1:2">
      <c r="A172" s="1">
        <v>13011402</v>
      </c>
      <c r="B172" s="3" t="s">
        <v>184</v>
      </c>
    </row>
    <row r="173" spans="1:2">
      <c r="A173" s="1">
        <v>13011501</v>
      </c>
      <c r="B173" s="3" t="s">
        <v>185</v>
      </c>
    </row>
    <row r="174" spans="1:2">
      <c r="A174" s="1">
        <v>13011502</v>
      </c>
      <c r="B174" s="3" t="s">
        <v>186</v>
      </c>
    </row>
    <row r="175" spans="1:2">
      <c r="A175" s="1">
        <v>13019901</v>
      </c>
      <c r="B175" s="3" t="s">
        <v>187</v>
      </c>
    </row>
    <row r="176" spans="1:2">
      <c r="A176" s="1">
        <v>13020101</v>
      </c>
      <c r="B176" s="3" t="s">
        <v>188</v>
      </c>
    </row>
    <row r="177" spans="1:2" ht="22.5">
      <c r="A177" s="1">
        <v>13020102</v>
      </c>
      <c r="B177" s="3" t="s">
        <v>189</v>
      </c>
    </row>
    <row r="178" spans="1:2" ht="22.5">
      <c r="A178" s="1">
        <v>13020201</v>
      </c>
      <c r="B178" s="3" t="s">
        <v>190</v>
      </c>
    </row>
    <row r="179" spans="1:2" ht="22.5">
      <c r="A179" s="1">
        <v>13020202</v>
      </c>
      <c r="B179" s="3" t="s">
        <v>191</v>
      </c>
    </row>
    <row r="180" spans="1:2" ht="22.5">
      <c r="A180" s="1">
        <v>13020301</v>
      </c>
      <c r="B180" s="3" t="s">
        <v>192</v>
      </c>
    </row>
    <row r="181" spans="1:2" ht="22.5">
      <c r="A181" s="1">
        <v>13020302</v>
      </c>
      <c r="B181" s="3" t="s">
        <v>193</v>
      </c>
    </row>
    <row r="182" spans="1:2">
      <c r="A182" s="1">
        <v>13020401</v>
      </c>
      <c r="B182" s="3" t="s">
        <v>194</v>
      </c>
    </row>
    <row r="183" spans="1:2" ht="22.5">
      <c r="A183" s="1">
        <v>13020402</v>
      </c>
      <c r="B183" s="3" t="s">
        <v>195</v>
      </c>
    </row>
    <row r="184" spans="1:2" ht="22.5">
      <c r="A184" s="1">
        <v>13020501</v>
      </c>
      <c r="B184" s="3" t="s">
        <v>196</v>
      </c>
    </row>
    <row r="185" spans="1:2" ht="22.5">
      <c r="A185" s="1">
        <v>13020502</v>
      </c>
      <c r="B185" s="3" t="s">
        <v>197</v>
      </c>
    </row>
    <row r="186" spans="1:2" ht="22.5">
      <c r="A186" s="1">
        <v>13020601</v>
      </c>
      <c r="B186" s="3" t="s">
        <v>198</v>
      </c>
    </row>
    <row r="187" spans="1:2" ht="22.5">
      <c r="A187" s="1">
        <v>13020602</v>
      </c>
      <c r="B187" s="3" t="s">
        <v>199</v>
      </c>
    </row>
    <row r="188" spans="1:2">
      <c r="A188" s="1">
        <v>13020701</v>
      </c>
      <c r="B188" s="3" t="s">
        <v>200</v>
      </c>
    </row>
    <row r="189" spans="1:2">
      <c r="A189" s="1">
        <v>13020702</v>
      </c>
      <c r="B189" s="3" t="s">
        <v>201</v>
      </c>
    </row>
    <row r="190" spans="1:2">
      <c r="A190" s="1">
        <v>13020801</v>
      </c>
      <c r="B190" s="3" t="s">
        <v>202</v>
      </c>
    </row>
    <row r="191" spans="1:2">
      <c r="A191" s="1">
        <v>13020802</v>
      </c>
      <c r="B191" s="3" t="s">
        <v>203</v>
      </c>
    </row>
    <row r="192" spans="1:2" ht="22.5">
      <c r="A192" s="1">
        <v>13020901</v>
      </c>
      <c r="B192" s="3" t="s">
        <v>204</v>
      </c>
    </row>
    <row r="193" spans="1:2" ht="22.5">
      <c r="A193" s="1">
        <v>13020902</v>
      </c>
      <c r="B193" s="3" t="s">
        <v>205</v>
      </c>
    </row>
    <row r="194" spans="1:2" ht="22.5">
      <c r="A194" s="1">
        <v>13021001</v>
      </c>
      <c r="B194" s="3" t="s">
        <v>206</v>
      </c>
    </row>
    <row r="195" spans="1:2" ht="22.5">
      <c r="A195" s="1">
        <v>13021002</v>
      </c>
      <c r="B195" s="3" t="s">
        <v>207</v>
      </c>
    </row>
    <row r="196" spans="1:2" ht="22.5">
      <c r="A196" s="1">
        <v>13021101</v>
      </c>
      <c r="B196" s="3" t="s">
        <v>208</v>
      </c>
    </row>
    <row r="197" spans="1:2" ht="22.5">
      <c r="A197" s="1">
        <v>13021102</v>
      </c>
      <c r="B197" s="3" t="s">
        <v>209</v>
      </c>
    </row>
    <row r="198" spans="1:2" ht="22.5">
      <c r="A198" s="1">
        <v>13021201</v>
      </c>
      <c r="B198" s="3" t="s">
        <v>210</v>
      </c>
    </row>
    <row r="199" spans="1:2" ht="22.5">
      <c r="A199" s="1">
        <v>13021202</v>
      </c>
      <c r="B199" s="3" t="s">
        <v>211</v>
      </c>
    </row>
    <row r="200" spans="1:2" ht="22.5">
      <c r="A200" s="1">
        <v>13021301</v>
      </c>
      <c r="B200" s="3" t="s">
        <v>212</v>
      </c>
    </row>
    <row r="201" spans="1:2" ht="22.5">
      <c r="A201" s="1">
        <v>13021302</v>
      </c>
      <c r="B201" s="3" t="s">
        <v>213</v>
      </c>
    </row>
    <row r="202" spans="1:2" ht="22.5">
      <c r="A202" s="1">
        <v>13021401</v>
      </c>
      <c r="B202" s="3" t="s">
        <v>214</v>
      </c>
    </row>
    <row r="203" spans="1:2" ht="22.5">
      <c r="A203" s="1">
        <v>13021402</v>
      </c>
      <c r="B203" s="3" t="s">
        <v>215</v>
      </c>
    </row>
    <row r="204" spans="1:2" ht="22.5">
      <c r="A204" s="1">
        <v>13021501</v>
      </c>
      <c r="B204" s="3" t="s">
        <v>216</v>
      </c>
    </row>
    <row r="205" spans="1:2" ht="22.5">
      <c r="A205" s="1">
        <v>13021502</v>
      </c>
      <c r="B205" s="3" t="s">
        <v>217</v>
      </c>
    </row>
    <row r="206" spans="1:2">
      <c r="A206" s="1">
        <v>13021601</v>
      </c>
      <c r="B206" s="3" t="s">
        <v>218</v>
      </c>
    </row>
    <row r="207" spans="1:2">
      <c r="A207" s="1">
        <v>13021602</v>
      </c>
      <c r="B207" s="3" t="s">
        <v>219</v>
      </c>
    </row>
    <row r="208" spans="1:2" ht="22.5">
      <c r="A208" s="1">
        <v>13021701</v>
      </c>
      <c r="B208" s="3" t="s">
        <v>220</v>
      </c>
    </row>
    <row r="209" spans="1:2" ht="22.5">
      <c r="A209" s="1">
        <v>13021702</v>
      </c>
      <c r="B209" s="3" t="s">
        <v>221</v>
      </c>
    </row>
    <row r="210" spans="1:2" ht="22.5">
      <c r="A210" s="1">
        <v>13021801</v>
      </c>
      <c r="B210" s="3" t="s">
        <v>222</v>
      </c>
    </row>
    <row r="211" spans="1:2" ht="22.5">
      <c r="A211" s="1">
        <v>13021802</v>
      </c>
      <c r="B211" s="3" t="s">
        <v>223</v>
      </c>
    </row>
    <row r="212" spans="1:2" ht="22.5">
      <c r="A212" s="1">
        <v>13021901</v>
      </c>
      <c r="B212" s="3" t="s">
        <v>224</v>
      </c>
    </row>
    <row r="213" spans="1:2" ht="22.5">
      <c r="A213" s="1">
        <v>13021902</v>
      </c>
      <c r="B213" s="3" t="s">
        <v>225</v>
      </c>
    </row>
    <row r="214" spans="1:2" ht="22.5">
      <c r="A214" s="1">
        <v>13022001</v>
      </c>
      <c r="B214" s="3" t="s">
        <v>226</v>
      </c>
    </row>
    <row r="215" spans="1:2" ht="22.5">
      <c r="A215" s="1">
        <v>13022002</v>
      </c>
      <c r="B215" s="3" t="s">
        <v>227</v>
      </c>
    </row>
    <row r="216" spans="1:2" ht="22.5">
      <c r="A216" s="1">
        <v>13022101</v>
      </c>
      <c r="B216" s="3" t="s">
        <v>228</v>
      </c>
    </row>
    <row r="217" spans="1:2" ht="22.5">
      <c r="A217" s="1">
        <v>13022102</v>
      </c>
      <c r="B217" s="3" t="s">
        <v>229</v>
      </c>
    </row>
    <row r="218" spans="1:2" ht="22.5">
      <c r="A218" s="1">
        <v>13022201</v>
      </c>
      <c r="B218" s="3" t="s">
        <v>230</v>
      </c>
    </row>
    <row r="219" spans="1:2" ht="22.5">
      <c r="A219" s="1">
        <v>13022202</v>
      </c>
      <c r="B219" s="3" t="s">
        <v>231</v>
      </c>
    </row>
    <row r="220" spans="1:2">
      <c r="A220" s="1">
        <v>13022301</v>
      </c>
      <c r="B220" s="3" t="s">
        <v>232</v>
      </c>
    </row>
    <row r="221" spans="1:2" ht="22.5">
      <c r="A221" s="1">
        <v>13022302</v>
      </c>
      <c r="B221" s="3" t="s">
        <v>233</v>
      </c>
    </row>
    <row r="222" spans="1:2">
      <c r="A222" s="1">
        <v>13022401</v>
      </c>
      <c r="B222" s="3" t="s">
        <v>234</v>
      </c>
    </row>
    <row r="223" spans="1:2">
      <c r="A223" s="1">
        <v>13022402</v>
      </c>
      <c r="B223" s="3" t="s">
        <v>235</v>
      </c>
    </row>
    <row r="224" spans="1:2">
      <c r="A224" s="1">
        <v>13029901</v>
      </c>
      <c r="B224" s="3" t="s">
        <v>236</v>
      </c>
    </row>
    <row r="225" spans="1:2">
      <c r="A225" s="1">
        <v>13030101</v>
      </c>
      <c r="B225" s="3" t="s">
        <v>237</v>
      </c>
    </row>
    <row r="226" spans="1:2">
      <c r="A226" s="1">
        <v>13030102</v>
      </c>
      <c r="B226" s="3" t="s">
        <v>238</v>
      </c>
    </row>
    <row r="227" spans="1:2">
      <c r="A227" s="1">
        <v>13030201</v>
      </c>
      <c r="B227" s="3" t="s">
        <v>239</v>
      </c>
    </row>
    <row r="228" spans="1:2" ht="22.5">
      <c r="A228" s="1">
        <v>13030202</v>
      </c>
      <c r="B228" s="3" t="s">
        <v>240</v>
      </c>
    </row>
    <row r="229" spans="1:2">
      <c r="A229" s="1">
        <v>13030301</v>
      </c>
      <c r="B229" s="3" t="s">
        <v>241</v>
      </c>
    </row>
    <row r="230" spans="1:2" ht="22.5">
      <c r="A230" s="1">
        <v>13030302</v>
      </c>
      <c r="B230" s="3" t="s">
        <v>242</v>
      </c>
    </row>
    <row r="231" spans="1:2">
      <c r="A231" s="1">
        <v>13030401</v>
      </c>
      <c r="B231" s="3" t="s">
        <v>243</v>
      </c>
    </row>
    <row r="232" spans="1:2">
      <c r="A232" s="1">
        <v>13030402</v>
      </c>
      <c r="B232" s="3" t="s">
        <v>244</v>
      </c>
    </row>
    <row r="233" spans="1:2">
      <c r="A233" s="1">
        <v>13030501</v>
      </c>
      <c r="B233" s="3" t="s">
        <v>245</v>
      </c>
    </row>
    <row r="234" spans="1:2" ht="22.5">
      <c r="A234" s="1">
        <v>13030502</v>
      </c>
      <c r="B234" s="3" t="s">
        <v>246</v>
      </c>
    </row>
    <row r="235" spans="1:2" ht="22.5">
      <c r="A235" s="1">
        <v>13030601</v>
      </c>
      <c r="B235" s="3" t="s">
        <v>247</v>
      </c>
    </row>
    <row r="236" spans="1:2" ht="22.5">
      <c r="A236" s="1">
        <v>13030602</v>
      </c>
      <c r="B236" s="3" t="s">
        <v>248</v>
      </c>
    </row>
    <row r="237" spans="1:2">
      <c r="A237" s="1">
        <v>13030701</v>
      </c>
      <c r="B237" s="3" t="s">
        <v>249</v>
      </c>
    </row>
    <row r="238" spans="1:2">
      <c r="A238" s="1">
        <v>13030702</v>
      </c>
      <c r="B238" s="3" t="s">
        <v>250</v>
      </c>
    </row>
    <row r="239" spans="1:2">
      <c r="A239" s="1">
        <v>13031501</v>
      </c>
      <c r="B239" s="3" t="s">
        <v>251</v>
      </c>
    </row>
    <row r="240" spans="1:2">
      <c r="A240" s="1">
        <v>13031502</v>
      </c>
      <c r="B240" s="3" t="s">
        <v>252</v>
      </c>
    </row>
    <row r="241" spans="1:2">
      <c r="A241" s="1">
        <v>13031601</v>
      </c>
      <c r="B241" s="3" t="s">
        <v>253</v>
      </c>
    </row>
    <row r="242" spans="1:2">
      <c r="A242" s="1">
        <v>13031602</v>
      </c>
      <c r="B242" s="3" t="s">
        <v>254</v>
      </c>
    </row>
    <row r="243" spans="1:2">
      <c r="A243" s="1">
        <v>13031701</v>
      </c>
      <c r="B243" s="3" t="s">
        <v>255</v>
      </c>
    </row>
    <row r="244" spans="1:2">
      <c r="A244" s="1">
        <v>13031702</v>
      </c>
      <c r="B244" s="3" t="s">
        <v>256</v>
      </c>
    </row>
    <row r="245" spans="1:2">
      <c r="A245" s="1">
        <v>13031801</v>
      </c>
      <c r="B245" s="3" t="s">
        <v>257</v>
      </c>
    </row>
    <row r="246" spans="1:2">
      <c r="A246" s="1">
        <v>13031802</v>
      </c>
      <c r="B246" s="3" t="s">
        <v>258</v>
      </c>
    </row>
    <row r="247" spans="1:2">
      <c r="A247" s="1">
        <v>13031901</v>
      </c>
      <c r="B247" s="3" t="s">
        <v>259</v>
      </c>
    </row>
    <row r="248" spans="1:2" ht="22.5">
      <c r="A248" s="1">
        <v>13031902</v>
      </c>
      <c r="B248" s="3" t="s">
        <v>260</v>
      </c>
    </row>
    <row r="249" spans="1:2" ht="22.5">
      <c r="A249" s="1">
        <v>13032001</v>
      </c>
      <c r="B249" s="3" t="s">
        <v>261</v>
      </c>
    </row>
    <row r="250" spans="1:2" ht="22.5">
      <c r="A250" s="1">
        <v>13032002</v>
      </c>
      <c r="B250" s="3" t="s">
        <v>262</v>
      </c>
    </row>
    <row r="251" spans="1:2">
      <c r="A251" s="1">
        <v>13032101</v>
      </c>
      <c r="B251" s="3" t="s">
        <v>263</v>
      </c>
    </row>
    <row r="252" spans="1:2" ht="22.5">
      <c r="A252" s="1">
        <v>13032102</v>
      </c>
      <c r="B252" s="3" t="s">
        <v>264</v>
      </c>
    </row>
    <row r="253" spans="1:2" ht="22.5">
      <c r="A253" s="1">
        <v>13032201</v>
      </c>
      <c r="B253" s="3" t="s">
        <v>265</v>
      </c>
    </row>
    <row r="254" spans="1:2" ht="22.5">
      <c r="A254" s="1">
        <v>13032202</v>
      </c>
      <c r="B254" s="3" t="s">
        <v>266</v>
      </c>
    </row>
    <row r="255" spans="1:2" ht="22.5">
      <c r="A255" s="1">
        <v>13032301</v>
      </c>
      <c r="B255" s="3" t="s">
        <v>267</v>
      </c>
    </row>
    <row r="256" spans="1:2" ht="22.5">
      <c r="A256" s="1">
        <v>13032302</v>
      </c>
      <c r="B256" s="3" t="s">
        <v>268</v>
      </c>
    </row>
    <row r="257" spans="1:2" ht="22.5">
      <c r="A257" s="1">
        <v>13032401</v>
      </c>
      <c r="B257" s="3" t="s">
        <v>269</v>
      </c>
    </row>
    <row r="258" spans="1:2" ht="22.5">
      <c r="A258" s="1">
        <v>13032402</v>
      </c>
      <c r="B258" s="3" t="s">
        <v>270</v>
      </c>
    </row>
    <row r="259" spans="1:2" ht="22.5">
      <c r="A259" s="1">
        <v>13032501</v>
      </c>
      <c r="B259" s="3" t="s">
        <v>271</v>
      </c>
    </row>
    <row r="260" spans="1:2" ht="22.5">
      <c r="A260" s="1">
        <v>13032502</v>
      </c>
      <c r="B260" s="9" t="s">
        <v>272</v>
      </c>
    </row>
    <row r="261" spans="1:2" ht="22.5">
      <c r="A261" s="1">
        <v>13032601</v>
      </c>
      <c r="B261" s="3" t="s">
        <v>273</v>
      </c>
    </row>
    <row r="262" spans="1:2" ht="22.5">
      <c r="A262" s="1">
        <v>13032602</v>
      </c>
      <c r="B262" s="3" t="s">
        <v>274</v>
      </c>
    </row>
    <row r="263" spans="1:2" ht="22.5">
      <c r="A263" s="1">
        <v>13032701</v>
      </c>
      <c r="B263" s="3" t="s">
        <v>275</v>
      </c>
    </row>
    <row r="264" spans="1:2" ht="22.5">
      <c r="A264" s="1">
        <v>13032702</v>
      </c>
      <c r="B264" s="3" t="s">
        <v>276</v>
      </c>
    </row>
    <row r="265" spans="1:2" ht="22.5">
      <c r="A265" s="1">
        <v>13032801</v>
      </c>
      <c r="B265" s="3" t="s">
        <v>277</v>
      </c>
    </row>
    <row r="266" spans="1:2" ht="22.5">
      <c r="A266" s="1">
        <v>13032802</v>
      </c>
      <c r="B266" s="3" t="s">
        <v>278</v>
      </c>
    </row>
    <row r="267" spans="1:2" ht="22.5">
      <c r="A267" s="1">
        <v>13032901</v>
      </c>
      <c r="B267" s="3" t="s">
        <v>279</v>
      </c>
    </row>
    <row r="268" spans="1:2" ht="22.5">
      <c r="A268" s="1">
        <v>13032902</v>
      </c>
      <c r="B268" s="3" t="s">
        <v>280</v>
      </c>
    </row>
    <row r="269" spans="1:2">
      <c r="A269" s="1">
        <v>13033001</v>
      </c>
      <c r="B269" s="3" t="s">
        <v>281</v>
      </c>
    </row>
    <row r="270" spans="1:2">
      <c r="A270" s="1">
        <v>13033002</v>
      </c>
      <c r="B270" s="3" t="s">
        <v>282</v>
      </c>
    </row>
    <row r="271" spans="1:2">
      <c r="A271" s="1">
        <v>13033101</v>
      </c>
      <c r="B271" s="3" t="s">
        <v>283</v>
      </c>
    </row>
    <row r="272" spans="1:2">
      <c r="A272" s="1">
        <v>13033102</v>
      </c>
      <c r="B272" s="3" t="s">
        <v>284</v>
      </c>
    </row>
    <row r="273" spans="1:2">
      <c r="A273" s="1">
        <v>13033201</v>
      </c>
      <c r="B273" s="3" t="s">
        <v>285</v>
      </c>
    </row>
    <row r="274" spans="1:2">
      <c r="A274" s="1">
        <v>13033202</v>
      </c>
      <c r="B274" s="3" t="s">
        <v>286</v>
      </c>
    </row>
    <row r="275" spans="1:2">
      <c r="A275" s="1">
        <v>13039901</v>
      </c>
      <c r="B275" s="3" t="s">
        <v>287</v>
      </c>
    </row>
    <row r="276" spans="1:2">
      <c r="A276" s="1">
        <v>13040101</v>
      </c>
      <c r="B276" s="3" t="s">
        <v>288</v>
      </c>
    </row>
    <row r="277" spans="1:2">
      <c r="A277" s="1">
        <v>13040102</v>
      </c>
      <c r="B277" s="3" t="s">
        <v>289</v>
      </c>
    </row>
    <row r="278" spans="1:2">
      <c r="A278" s="1">
        <v>13040201</v>
      </c>
      <c r="B278" s="3" t="s">
        <v>290</v>
      </c>
    </row>
    <row r="279" spans="1:2">
      <c r="A279" s="1">
        <v>13040202</v>
      </c>
      <c r="B279" s="3" t="s">
        <v>291</v>
      </c>
    </row>
    <row r="280" spans="1:2">
      <c r="A280" s="1">
        <v>13040301</v>
      </c>
      <c r="B280" s="3" t="s">
        <v>292</v>
      </c>
    </row>
    <row r="281" spans="1:2">
      <c r="A281" s="1">
        <v>13040302</v>
      </c>
      <c r="B281" s="3" t="s">
        <v>293</v>
      </c>
    </row>
    <row r="282" spans="1:2">
      <c r="A282" s="1">
        <v>13040401</v>
      </c>
      <c r="B282" s="3" t="s">
        <v>294</v>
      </c>
    </row>
    <row r="283" spans="1:2">
      <c r="A283" s="1">
        <v>13040402</v>
      </c>
      <c r="B283" s="3" t="s">
        <v>295</v>
      </c>
    </row>
    <row r="284" spans="1:2">
      <c r="A284" s="1">
        <v>13040501</v>
      </c>
      <c r="B284" s="3" t="s">
        <v>296</v>
      </c>
    </row>
    <row r="285" spans="1:2">
      <c r="A285" s="1">
        <v>13040502</v>
      </c>
      <c r="B285" s="3" t="s">
        <v>297</v>
      </c>
    </row>
    <row r="286" spans="1:2">
      <c r="A286" s="1">
        <v>13040601</v>
      </c>
      <c r="B286" s="3" t="s">
        <v>298</v>
      </c>
    </row>
    <row r="287" spans="1:2">
      <c r="A287" s="1">
        <v>13040602</v>
      </c>
      <c r="B287" s="3" t="s">
        <v>299</v>
      </c>
    </row>
    <row r="288" spans="1:2">
      <c r="A288" s="1">
        <v>13040701</v>
      </c>
      <c r="B288" s="3" t="s">
        <v>300</v>
      </c>
    </row>
    <row r="289" spans="1:2">
      <c r="A289" s="1">
        <v>13040702</v>
      </c>
      <c r="B289" s="3" t="s">
        <v>301</v>
      </c>
    </row>
    <row r="290" spans="1:2">
      <c r="A290" s="1">
        <v>13040801</v>
      </c>
      <c r="B290" s="3" t="s">
        <v>302</v>
      </c>
    </row>
    <row r="291" spans="1:2">
      <c r="A291" s="1">
        <v>13040802</v>
      </c>
      <c r="B291" s="3" t="s">
        <v>303</v>
      </c>
    </row>
    <row r="292" spans="1:2">
      <c r="A292" s="1">
        <v>13040901</v>
      </c>
      <c r="B292" s="3" t="s">
        <v>304</v>
      </c>
    </row>
    <row r="293" spans="1:2">
      <c r="A293" s="1">
        <v>13040902</v>
      </c>
      <c r="B293" s="3" t="s">
        <v>305</v>
      </c>
    </row>
    <row r="294" spans="1:2">
      <c r="A294" s="1">
        <v>13041001</v>
      </c>
      <c r="B294" s="3" t="s">
        <v>306</v>
      </c>
    </row>
    <row r="295" spans="1:2">
      <c r="A295" s="1">
        <v>13041002</v>
      </c>
      <c r="B295" s="3" t="s">
        <v>307</v>
      </c>
    </row>
    <row r="296" spans="1:2">
      <c r="A296" s="1">
        <v>13041101</v>
      </c>
      <c r="B296" s="3" t="s">
        <v>308</v>
      </c>
    </row>
    <row r="297" spans="1:2">
      <c r="A297" s="1">
        <v>13041102</v>
      </c>
      <c r="B297" s="3" t="s">
        <v>309</v>
      </c>
    </row>
    <row r="298" spans="1:2">
      <c r="A298" s="1">
        <v>13041201</v>
      </c>
      <c r="B298" s="3" t="s">
        <v>310</v>
      </c>
    </row>
    <row r="299" spans="1:2">
      <c r="A299" s="1">
        <v>13041202</v>
      </c>
      <c r="B299" s="3" t="s">
        <v>311</v>
      </c>
    </row>
    <row r="300" spans="1:2">
      <c r="A300" s="1">
        <v>13041301</v>
      </c>
      <c r="B300" s="3" t="s">
        <v>312</v>
      </c>
    </row>
    <row r="301" spans="1:2">
      <c r="A301" s="1">
        <v>13041302</v>
      </c>
      <c r="B301" s="3" t="s">
        <v>313</v>
      </c>
    </row>
    <row r="302" spans="1:2">
      <c r="A302" s="1">
        <v>13041401</v>
      </c>
      <c r="B302" s="3" t="s">
        <v>314</v>
      </c>
    </row>
    <row r="303" spans="1:2">
      <c r="A303" s="1">
        <v>13041402</v>
      </c>
      <c r="B303" s="3" t="s">
        <v>315</v>
      </c>
    </row>
    <row r="304" spans="1:2">
      <c r="A304" s="1">
        <v>13041501</v>
      </c>
      <c r="B304" s="3" t="s">
        <v>316</v>
      </c>
    </row>
    <row r="305" spans="1:2">
      <c r="A305" s="1">
        <v>13041502</v>
      </c>
      <c r="B305" s="3" t="s">
        <v>317</v>
      </c>
    </row>
    <row r="306" spans="1:2">
      <c r="A306" s="1">
        <v>13041601</v>
      </c>
      <c r="B306" s="3" t="s">
        <v>318</v>
      </c>
    </row>
    <row r="307" spans="1:2" ht="22.5">
      <c r="A307" s="1">
        <v>13041602</v>
      </c>
      <c r="B307" s="3" t="s">
        <v>319</v>
      </c>
    </row>
    <row r="308" spans="1:2" ht="22.5">
      <c r="A308" s="1">
        <v>13041701</v>
      </c>
      <c r="B308" s="3" t="s">
        <v>320</v>
      </c>
    </row>
    <row r="309" spans="1:2" ht="22.5">
      <c r="A309" s="1">
        <v>13041702</v>
      </c>
      <c r="B309" s="3" t="s">
        <v>321</v>
      </c>
    </row>
    <row r="310" spans="1:2">
      <c r="A310" s="1">
        <v>13041801</v>
      </c>
      <c r="B310" s="3" t="s">
        <v>322</v>
      </c>
    </row>
    <row r="311" spans="1:2" ht="22.5">
      <c r="A311" s="1">
        <v>13041802</v>
      </c>
      <c r="B311" s="3" t="s">
        <v>323</v>
      </c>
    </row>
    <row r="312" spans="1:2" ht="22.5">
      <c r="A312" s="1">
        <v>13041901</v>
      </c>
      <c r="B312" s="3" t="s">
        <v>324</v>
      </c>
    </row>
    <row r="313" spans="1:2" ht="22.5">
      <c r="A313" s="1">
        <v>13041902</v>
      </c>
      <c r="B313" s="3" t="s">
        <v>325</v>
      </c>
    </row>
    <row r="314" spans="1:2" ht="22.5">
      <c r="A314" s="1">
        <v>13042001</v>
      </c>
      <c r="B314" s="3" t="s">
        <v>326</v>
      </c>
    </row>
    <row r="315" spans="1:2" ht="22.5">
      <c r="A315" s="1">
        <v>13042002</v>
      </c>
      <c r="B315" s="3" t="s">
        <v>327</v>
      </c>
    </row>
    <row r="316" spans="1:2" ht="22.5">
      <c r="A316" s="1">
        <v>13042101</v>
      </c>
      <c r="B316" s="3" t="s">
        <v>328</v>
      </c>
    </row>
    <row r="317" spans="1:2" ht="22.5">
      <c r="A317" s="1">
        <v>13042102</v>
      </c>
      <c r="B317" s="3" t="s">
        <v>329</v>
      </c>
    </row>
    <row r="318" spans="1:2" ht="22.5">
      <c r="A318" s="1">
        <v>13042201</v>
      </c>
      <c r="B318" s="3" t="s">
        <v>330</v>
      </c>
    </row>
    <row r="319" spans="1:2" ht="22.5">
      <c r="A319" s="1">
        <v>13042202</v>
      </c>
      <c r="B319" s="3" t="s">
        <v>331</v>
      </c>
    </row>
    <row r="320" spans="1:2" ht="22.5">
      <c r="A320" s="1">
        <v>13042301</v>
      </c>
      <c r="B320" s="3" t="s">
        <v>332</v>
      </c>
    </row>
    <row r="321" spans="1:2" ht="22.5">
      <c r="A321" s="1">
        <v>13042302</v>
      </c>
      <c r="B321" s="3" t="s">
        <v>333</v>
      </c>
    </row>
    <row r="322" spans="1:2" ht="22.5">
      <c r="A322" s="1">
        <v>13042401</v>
      </c>
      <c r="B322" s="3" t="s">
        <v>334</v>
      </c>
    </row>
    <row r="323" spans="1:2" ht="22.5">
      <c r="A323" s="1">
        <v>13042402</v>
      </c>
      <c r="B323" s="3" t="s">
        <v>335</v>
      </c>
    </row>
    <row r="324" spans="1:2" ht="22.5">
      <c r="A324" s="1">
        <v>13042501</v>
      </c>
      <c r="B324" s="3" t="s">
        <v>336</v>
      </c>
    </row>
    <row r="325" spans="1:2" ht="22.5">
      <c r="A325" s="1">
        <v>13042502</v>
      </c>
      <c r="B325" s="3" t="s">
        <v>337</v>
      </c>
    </row>
    <row r="326" spans="1:2" ht="22.5">
      <c r="A326" s="1">
        <v>13042601</v>
      </c>
      <c r="B326" s="3" t="s">
        <v>338</v>
      </c>
    </row>
    <row r="327" spans="1:2" ht="22.5">
      <c r="A327" s="1">
        <v>13042602</v>
      </c>
      <c r="B327" s="3" t="s">
        <v>339</v>
      </c>
    </row>
    <row r="328" spans="1:2">
      <c r="A328" s="1">
        <v>13042701</v>
      </c>
      <c r="B328" s="3" t="s">
        <v>340</v>
      </c>
    </row>
    <row r="329" spans="1:2">
      <c r="A329" s="1">
        <v>13042702</v>
      </c>
      <c r="B329" s="3" t="s">
        <v>341</v>
      </c>
    </row>
    <row r="330" spans="1:2">
      <c r="A330" s="1">
        <v>13042801</v>
      </c>
      <c r="B330" s="3" t="s">
        <v>342</v>
      </c>
    </row>
    <row r="331" spans="1:2">
      <c r="A331" s="1">
        <v>13042802</v>
      </c>
      <c r="B331" s="3" t="s">
        <v>343</v>
      </c>
    </row>
    <row r="332" spans="1:2">
      <c r="A332" s="1">
        <v>13042901</v>
      </c>
      <c r="B332" s="3" t="s">
        <v>344</v>
      </c>
    </row>
    <row r="333" spans="1:2">
      <c r="A333" s="1">
        <v>13042902</v>
      </c>
      <c r="B333" s="3" t="s">
        <v>345</v>
      </c>
    </row>
    <row r="334" spans="1:2">
      <c r="A334" s="1">
        <v>13043001</v>
      </c>
      <c r="B334" s="3" t="s">
        <v>346</v>
      </c>
    </row>
    <row r="335" spans="1:2">
      <c r="A335" s="1">
        <v>13043002</v>
      </c>
      <c r="B335" s="3" t="s">
        <v>347</v>
      </c>
    </row>
    <row r="336" spans="1:2">
      <c r="A336" s="1">
        <v>13049901</v>
      </c>
      <c r="B336" s="3" t="s">
        <v>348</v>
      </c>
    </row>
    <row r="337" spans="1:2">
      <c r="A337" s="1">
        <v>13050101</v>
      </c>
      <c r="B337" s="3" t="s">
        <v>349</v>
      </c>
    </row>
    <row r="338" spans="1:2">
      <c r="A338" s="1">
        <v>13050201</v>
      </c>
      <c r="B338" s="3" t="s">
        <v>350</v>
      </c>
    </row>
    <row r="339" spans="1:2">
      <c r="A339" s="1">
        <v>13060101</v>
      </c>
      <c r="B339" s="3" t="s">
        <v>351</v>
      </c>
    </row>
    <row r="340" spans="1:2">
      <c r="A340" s="1">
        <v>13060102</v>
      </c>
      <c r="B340" s="3" t="s">
        <v>352</v>
      </c>
    </row>
    <row r="341" spans="1:2">
      <c r="A341" s="1">
        <v>13060111</v>
      </c>
      <c r="B341" s="3" t="s">
        <v>353</v>
      </c>
    </row>
    <row r="342" spans="1:2">
      <c r="A342" s="1">
        <v>13060112</v>
      </c>
      <c r="B342" s="3" t="s">
        <v>354</v>
      </c>
    </row>
    <row r="343" spans="1:2">
      <c r="A343" s="1">
        <v>13060201</v>
      </c>
      <c r="B343" s="3" t="s">
        <v>355</v>
      </c>
    </row>
    <row r="344" spans="1:2">
      <c r="A344" s="1">
        <v>13060202</v>
      </c>
      <c r="B344" s="3" t="s">
        <v>356</v>
      </c>
    </row>
    <row r="345" spans="1:2">
      <c r="A345" s="1">
        <v>13060211</v>
      </c>
      <c r="B345" s="3" t="s">
        <v>357</v>
      </c>
    </row>
    <row r="346" spans="1:2">
      <c r="A346" s="1">
        <v>13060212</v>
      </c>
      <c r="B346" s="3" t="s">
        <v>358</v>
      </c>
    </row>
    <row r="347" spans="1:2">
      <c r="A347" s="1">
        <v>13070101</v>
      </c>
      <c r="B347" s="3" t="s">
        <v>359</v>
      </c>
    </row>
    <row r="348" spans="1:2">
      <c r="A348" s="1">
        <v>13070102</v>
      </c>
      <c r="B348" s="3" t="s">
        <v>360</v>
      </c>
    </row>
    <row r="349" spans="1:2">
      <c r="A349" s="1">
        <v>13070201</v>
      </c>
      <c r="B349" s="3" t="s">
        <v>361</v>
      </c>
    </row>
    <row r="350" spans="1:2">
      <c r="A350" s="1">
        <v>13070202</v>
      </c>
      <c r="B350" s="3" t="s">
        <v>362</v>
      </c>
    </row>
    <row r="351" spans="1:2">
      <c r="A351" s="1">
        <v>13070301</v>
      </c>
      <c r="B351" s="3" t="s">
        <v>363</v>
      </c>
    </row>
    <row r="352" spans="1:2">
      <c r="A352" s="1">
        <v>13070302</v>
      </c>
      <c r="B352" s="3" t="s">
        <v>364</v>
      </c>
    </row>
    <row r="353" spans="1:2">
      <c r="A353" s="1">
        <v>13070401</v>
      </c>
      <c r="B353" s="3" t="s">
        <v>365</v>
      </c>
    </row>
    <row r="354" spans="1:2">
      <c r="A354" s="1">
        <v>13070402</v>
      </c>
      <c r="B354" s="3" t="s">
        <v>366</v>
      </c>
    </row>
    <row r="355" spans="1:2">
      <c r="A355" s="1">
        <v>13070501</v>
      </c>
      <c r="B355" s="3" t="s">
        <v>367</v>
      </c>
    </row>
    <row r="356" spans="1:2">
      <c r="A356" s="1">
        <v>13070502</v>
      </c>
      <c r="B356" s="3" t="s">
        <v>368</v>
      </c>
    </row>
    <row r="357" spans="1:2">
      <c r="A357" s="1">
        <v>13070601</v>
      </c>
      <c r="B357" s="3" t="s">
        <v>369</v>
      </c>
    </row>
    <row r="358" spans="1:2">
      <c r="A358" s="1">
        <v>13070602</v>
      </c>
      <c r="B358" s="3" t="s">
        <v>370</v>
      </c>
    </row>
    <row r="359" spans="1:2">
      <c r="A359" s="1">
        <v>13070701</v>
      </c>
      <c r="B359" s="3" t="s">
        <v>372</v>
      </c>
    </row>
    <row r="360" spans="1:2">
      <c r="A360" s="1">
        <v>13070702</v>
      </c>
      <c r="B360" s="3" t="s">
        <v>373</v>
      </c>
    </row>
    <row r="361" spans="1:2">
      <c r="A361" s="1">
        <v>13070801</v>
      </c>
      <c r="B361" s="3" t="s">
        <v>374</v>
      </c>
    </row>
    <row r="362" spans="1:2">
      <c r="A362" s="1">
        <v>13070802</v>
      </c>
      <c r="B362" s="3" t="s">
        <v>375</v>
      </c>
    </row>
    <row r="363" spans="1:2">
      <c r="A363" s="1">
        <v>13070901</v>
      </c>
      <c r="B363" s="3" t="s">
        <v>376</v>
      </c>
    </row>
    <row r="364" spans="1:2">
      <c r="A364" s="1">
        <v>13070902</v>
      </c>
      <c r="B364" s="3" t="s">
        <v>377</v>
      </c>
    </row>
    <row r="365" spans="1:2">
      <c r="A365" s="1">
        <v>13071001</v>
      </c>
      <c r="B365" s="3" t="s">
        <v>378</v>
      </c>
    </row>
    <row r="366" spans="1:2">
      <c r="A366" s="1">
        <v>13071002</v>
      </c>
      <c r="B366" s="3" t="s">
        <v>379</v>
      </c>
    </row>
    <row r="367" spans="1:2">
      <c r="A367" s="1">
        <v>13071901</v>
      </c>
      <c r="B367" s="3" t="s">
        <v>380</v>
      </c>
    </row>
    <row r="368" spans="1:2">
      <c r="A368" s="1">
        <v>13071902</v>
      </c>
      <c r="B368" s="3" t="s">
        <v>381</v>
      </c>
    </row>
    <row r="369" spans="1:2">
      <c r="A369" s="1">
        <v>13072101</v>
      </c>
      <c r="B369" s="3" t="s">
        <v>382</v>
      </c>
    </row>
    <row r="370" spans="1:2">
      <c r="A370" s="1">
        <v>13072102</v>
      </c>
      <c r="B370" s="3" t="s">
        <v>383</v>
      </c>
    </row>
    <row r="371" spans="1:2">
      <c r="A371" s="1">
        <v>13072201</v>
      </c>
      <c r="B371" s="3" t="s">
        <v>384</v>
      </c>
    </row>
    <row r="372" spans="1:2">
      <c r="A372" s="1">
        <v>13072202</v>
      </c>
      <c r="B372" s="3" t="s">
        <v>385</v>
      </c>
    </row>
    <row r="373" spans="1:2">
      <c r="A373" s="1">
        <v>13072901</v>
      </c>
      <c r="B373" s="3" t="s">
        <v>386</v>
      </c>
    </row>
    <row r="374" spans="1:2">
      <c r="A374" s="1">
        <v>13072902</v>
      </c>
      <c r="B374" s="3" t="s">
        <v>387</v>
      </c>
    </row>
    <row r="375" spans="1:2">
      <c r="A375" s="1">
        <v>13079901</v>
      </c>
      <c r="B375" s="3" t="s">
        <v>388</v>
      </c>
    </row>
    <row r="376" spans="1:2">
      <c r="A376" s="1">
        <v>13080101</v>
      </c>
      <c r="B376" s="3" t="s">
        <v>389</v>
      </c>
    </row>
    <row r="377" spans="1:2">
      <c r="A377" s="1">
        <v>13080102</v>
      </c>
      <c r="B377" s="3" t="s">
        <v>390</v>
      </c>
    </row>
    <row r="378" spans="1:2">
      <c r="A378" s="1">
        <v>13080201</v>
      </c>
      <c r="B378" s="3" t="s">
        <v>391</v>
      </c>
    </row>
    <row r="379" spans="1:2">
      <c r="A379" s="1">
        <v>13080202</v>
      </c>
      <c r="B379" s="3" t="s">
        <v>392</v>
      </c>
    </row>
    <row r="380" spans="1:2">
      <c r="A380" s="1">
        <v>13080301</v>
      </c>
      <c r="B380" s="3" t="s">
        <v>393</v>
      </c>
    </row>
    <row r="381" spans="1:2">
      <c r="A381" s="1">
        <v>13080302</v>
      </c>
      <c r="B381" s="3" t="s">
        <v>394</v>
      </c>
    </row>
    <row r="382" spans="1:2">
      <c r="A382" s="1">
        <v>13080401</v>
      </c>
      <c r="B382" s="3" t="s">
        <v>395</v>
      </c>
    </row>
    <row r="383" spans="1:2">
      <c r="A383" s="1">
        <v>13080402</v>
      </c>
      <c r="B383" s="3" t="s">
        <v>396</v>
      </c>
    </row>
    <row r="384" spans="1:2">
      <c r="A384" s="1">
        <v>13080501</v>
      </c>
      <c r="B384" s="3" t="s">
        <v>397</v>
      </c>
    </row>
    <row r="385" spans="1:2">
      <c r="A385" s="1">
        <v>13080502</v>
      </c>
      <c r="B385" s="3" t="s">
        <v>398</v>
      </c>
    </row>
    <row r="386" spans="1:2">
      <c r="A386" s="1">
        <v>13081101</v>
      </c>
      <c r="B386" s="3" t="s">
        <v>399</v>
      </c>
    </row>
    <row r="387" spans="1:2">
      <c r="A387" s="1">
        <v>13081102</v>
      </c>
      <c r="B387" s="3" t="s">
        <v>400</v>
      </c>
    </row>
    <row r="388" spans="1:2">
      <c r="A388" s="1">
        <v>13081201</v>
      </c>
      <c r="B388" s="3" t="s">
        <v>401</v>
      </c>
    </row>
    <row r="389" spans="1:2">
      <c r="A389" s="1">
        <v>13081202</v>
      </c>
      <c r="B389" s="3" t="s">
        <v>402</v>
      </c>
    </row>
    <row r="390" spans="1:2">
      <c r="A390" s="1">
        <v>13081901</v>
      </c>
      <c r="B390" s="3" t="s">
        <v>403</v>
      </c>
    </row>
    <row r="391" spans="1:2">
      <c r="A391" s="1">
        <v>13081902</v>
      </c>
      <c r="B391" s="3" t="s">
        <v>404</v>
      </c>
    </row>
    <row r="392" spans="1:2">
      <c r="A392" s="1">
        <v>13089901</v>
      </c>
      <c r="B392" s="3" t="s">
        <v>405</v>
      </c>
    </row>
    <row r="393" spans="1:2">
      <c r="A393" s="1">
        <v>13089902</v>
      </c>
      <c r="B393" s="3" t="s">
        <v>406</v>
      </c>
    </row>
    <row r="394" spans="1:2">
      <c r="A394" s="1">
        <v>13090101</v>
      </c>
      <c r="B394" s="11" t="s">
        <v>1230</v>
      </c>
    </row>
    <row r="395" spans="1:2">
      <c r="A395" s="1">
        <v>13090201</v>
      </c>
      <c r="B395" s="11" t="s">
        <v>1231</v>
      </c>
    </row>
    <row r="396" spans="1:2">
      <c r="A396" s="1">
        <v>13090301</v>
      </c>
      <c r="B396" s="11" t="s">
        <v>1232</v>
      </c>
    </row>
    <row r="397" spans="1:2">
      <c r="A397" s="1">
        <v>13090401</v>
      </c>
      <c r="B397" s="11" t="s">
        <v>1229</v>
      </c>
    </row>
    <row r="398" spans="1:2">
      <c r="A398" s="1">
        <v>13090501</v>
      </c>
      <c r="B398" s="3" t="s">
        <v>1233</v>
      </c>
    </row>
    <row r="399" spans="1:2">
      <c r="A399" s="1">
        <v>13110101</v>
      </c>
      <c r="B399" s="3" t="s">
        <v>407</v>
      </c>
    </row>
    <row r="400" spans="1:2">
      <c r="A400" s="1">
        <v>13110199</v>
      </c>
      <c r="B400" s="3" t="s">
        <v>408</v>
      </c>
    </row>
    <row r="401" spans="1:2">
      <c r="A401" s="1">
        <v>13210101</v>
      </c>
      <c r="B401" s="3" t="s">
        <v>409</v>
      </c>
    </row>
    <row r="402" spans="1:2">
      <c r="A402" s="1">
        <v>13210102</v>
      </c>
      <c r="B402" s="3" t="s">
        <v>410</v>
      </c>
    </row>
    <row r="403" spans="1:2">
      <c r="A403" s="1">
        <v>13210201</v>
      </c>
      <c r="B403" s="3" t="s">
        <v>411</v>
      </c>
    </row>
    <row r="404" spans="1:2">
      <c r="A404" s="1">
        <v>13210202</v>
      </c>
      <c r="B404" s="3" t="s">
        <v>412</v>
      </c>
    </row>
    <row r="405" spans="1:2">
      <c r="A405" s="1">
        <v>13210301</v>
      </c>
      <c r="B405" s="3" t="s">
        <v>413</v>
      </c>
    </row>
    <row r="406" spans="1:2">
      <c r="A406" s="1">
        <v>13210302</v>
      </c>
      <c r="B406" s="3" t="s">
        <v>414</v>
      </c>
    </row>
    <row r="407" spans="1:2">
      <c r="A407" s="1">
        <v>13210901</v>
      </c>
      <c r="B407" s="3" t="s">
        <v>415</v>
      </c>
    </row>
    <row r="408" spans="1:2">
      <c r="A408" s="1">
        <v>13210902</v>
      </c>
      <c r="B408" s="3" t="s">
        <v>416</v>
      </c>
    </row>
    <row r="409" spans="1:2">
      <c r="A409" s="1">
        <v>13211101</v>
      </c>
      <c r="B409" s="3" t="s">
        <v>418</v>
      </c>
    </row>
    <row r="410" spans="1:2">
      <c r="A410" s="1">
        <v>13211102</v>
      </c>
      <c r="B410" s="3" t="s">
        <v>419</v>
      </c>
    </row>
    <row r="411" spans="1:2">
      <c r="A411" s="1">
        <v>13211201</v>
      </c>
      <c r="B411" s="3" t="s">
        <v>421</v>
      </c>
    </row>
    <row r="412" spans="1:2">
      <c r="A412" s="1">
        <v>13211202</v>
      </c>
      <c r="B412" s="3" t="s">
        <v>422</v>
      </c>
    </row>
    <row r="413" spans="1:2">
      <c r="A413" s="1">
        <v>13212101</v>
      </c>
      <c r="B413" s="3" t="s">
        <v>423</v>
      </c>
    </row>
    <row r="414" spans="1:2" ht="22.5">
      <c r="A414" s="1">
        <v>13212102</v>
      </c>
      <c r="B414" s="3" t="s">
        <v>424</v>
      </c>
    </row>
    <row r="415" spans="1:2">
      <c r="A415" s="1">
        <v>13212201</v>
      </c>
      <c r="B415" s="3" t="s">
        <v>425</v>
      </c>
    </row>
    <row r="416" spans="1:2" ht="22.5">
      <c r="A416" s="1">
        <v>13212202</v>
      </c>
      <c r="B416" s="3" t="s">
        <v>426</v>
      </c>
    </row>
    <row r="417" spans="1:2">
      <c r="A417" s="1">
        <v>13213101</v>
      </c>
      <c r="B417" s="3" t="s">
        <v>427</v>
      </c>
    </row>
    <row r="418" spans="1:2">
      <c r="A418" s="1">
        <v>13219901</v>
      </c>
      <c r="B418" s="3" t="s">
        <v>428</v>
      </c>
    </row>
    <row r="419" spans="1:2" ht="22.5">
      <c r="A419" s="1">
        <v>13219902</v>
      </c>
      <c r="B419" s="3" t="s">
        <v>429</v>
      </c>
    </row>
    <row r="420" spans="1:2">
      <c r="A420" s="1">
        <v>14310101</v>
      </c>
      <c r="B420" s="10" t="s">
        <v>430</v>
      </c>
    </row>
    <row r="421" spans="1:2">
      <c r="A421" s="1">
        <v>14310102</v>
      </c>
      <c r="B421" s="10" t="s">
        <v>431</v>
      </c>
    </row>
    <row r="422" spans="1:2">
      <c r="A422" s="1">
        <v>14320101</v>
      </c>
      <c r="B422" s="3" t="s">
        <v>432</v>
      </c>
    </row>
    <row r="423" spans="1:2">
      <c r="A423" s="1">
        <v>14410101</v>
      </c>
      <c r="B423" s="3" t="s">
        <v>433</v>
      </c>
    </row>
    <row r="424" spans="1:2">
      <c r="A424" s="1">
        <v>14410102</v>
      </c>
      <c r="B424" s="3" t="s">
        <v>434</v>
      </c>
    </row>
    <row r="425" spans="1:2">
      <c r="A425" s="1">
        <v>14410199</v>
      </c>
      <c r="B425" s="3" t="s">
        <v>435</v>
      </c>
    </row>
    <row r="426" spans="1:2">
      <c r="A426" s="1">
        <v>14410201</v>
      </c>
      <c r="B426" s="3" t="s">
        <v>436</v>
      </c>
    </row>
    <row r="427" spans="1:2">
      <c r="A427" s="1">
        <v>14410202</v>
      </c>
      <c r="B427" s="3" t="s">
        <v>437</v>
      </c>
    </row>
    <row r="428" spans="1:2">
      <c r="A428" s="1">
        <v>14410299</v>
      </c>
      <c r="B428" s="3" t="s">
        <v>438</v>
      </c>
    </row>
    <row r="429" spans="1:2">
      <c r="A429" s="1">
        <v>14410301</v>
      </c>
      <c r="B429" s="3" t="s">
        <v>439</v>
      </c>
    </row>
    <row r="430" spans="1:2">
      <c r="A430" s="1">
        <v>14420101</v>
      </c>
      <c r="B430" s="3" t="s">
        <v>440</v>
      </c>
    </row>
    <row r="431" spans="1:2">
      <c r="A431" s="1">
        <v>15010101</v>
      </c>
      <c r="B431" s="3" t="s">
        <v>441</v>
      </c>
    </row>
    <row r="432" spans="1:2">
      <c r="A432" s="1">
        <v>15010102</v>
      </c>
      <c r="B432" s="3" t="s">
        <v>442</v>
      </c>
    </row>
    <row r="433" spans="1:2">
      <c r="A433" s="1">
        <v>15010103</v>
      </c>
      <c r="B433" s="3" t="s">
        <v>443</v>
      </c>
    </row>
    <row r="434" spans="1:2">
      <c r="A434" s="1">
        <v>15010201</v>
      </c>
      <c r="B434" s="3" t="s">
        <v>444</v>
      </c>
    </row>
    <row r="435" spans="1:2" ht="22.5">
      <c r="A435" s="1">
        <v>15010202</v>
      </c>
      <c r="B435" s="3" t="s">
        <v>445</v>
      </c>
    </row>
    <row r="436" spans="1:2" ht="22.5">
      <c r="A436" s="1">
        <v>15010203</v>
      </c>
      <c r="B436" s="3" t="s">
        <v>446</v>
      </c>
    </row>
    <row r="437" spans="1:2">
      <c r="A437" s="1">
        <v>15010301</v>
      </c>
      <c r="B437" s="3" t="s">
        <v>447</v>
      </c>
    </row>
    <row r="438" spans="1:2" ht="22.5">
      <c r="A438" s="1">
        <v>15010302</v>
      </c>
      <c r="B438" s="3" t="s">
        <v>448</v>
      </c>
    </row>
    <row r="439" spans="1:2" ht="22.5">
      <c r="A439" s="1">
        <v>15010303</v>
      </c>
      <c r="B439" s="3" t="s">
        <v>449</v>
      </c>
    </row>
    <row r="440" spans="1:2">
      <c r="A440" s="1">
        <v>15010901</v>
      </c>
      <c r="B440" s="3" t="s">
        <v>450</v>
      </c>
    </row>
    <row r="441" spans="1:2" ht="22.5">
      <c r="A441" s="1">
        <v>15010902</v>
      </c>
      <c r="B441" s="3" t="s">
        <v>451</v>
      </c>
    </row>
    <row r="442" spans="1:2" ht="22.5">
      <c r="A442" s="1">
        <v>15010903</v>
      </c>
      <c r="B442" s="3" t="s">
        <v>452</v>
      </c>
    </row>
    <row r="443" spans="1:2" ht="22.5">
      <c r="A443" s="1">
        <v>15011101</v>
      </c>
      <c r="B443" s="3" t="s">
        <v>453</v>
      </c>
    </row>
    <row r="444" spans="1:2" ht="22.5">
      <c r="A444" s="1">
        <v>15011102</v>
      </c>
      <c r="B444" s="3" t="s">
        <v>454</v>
      </c>
    </row>
    <row r="445" spans="1:2" ht="22.5">
      <c r="A445" s="1">
        <v>15011103</v>
      </c>
      <c r="B445" s="3" t="s">
        <v>455</v>
      </c>
    </row>
    <row r="446" spans="1:2">
      <c r="A446" s="1">
        <v>15019901</v>
      </c>
      <c r="B446" s="3" t="s">
        <v>456</v>
      </c>
    </row>
    <row r="447" spans="1:2">
      <c r="A447" s="1">
        <v>15019902</v>
      </c>
      <c r="B447" s="3" t="s">
        <v>457</v>
      </c>
    </row>
    <row r="448" spans="1:2">
      <c r="A448" s="1">
        <v>15019903</v>
      </c>
      <c r="B448" s="3" t="s">
        <v>458</v>
      </c>
    </row>
    <row r="449" spans="1:2">
      <c r="A449" s="1">
        <v>15020101</v>
      </c>
      <c r="B449" s="3" t="s">
        <v>459</v>
      </c>
    </row>
    <row r="450" spans="1:2">
      <c r="A450" s="1">
        <v>15030101</v>
      </c>
      <c r="B450" s="3" t="s">
        <v>460</v>
      </c>
    </row>
    <row r="451" spans="1:2">
      <c r="A451" s="1">
        <v>15030102</v>
      </c>
      <c r="B451" s="3" t="s">
        <v>461</v>
      </c>
    </row>
    <row r="452" spans="1:2">
      <c r="A452" s="1">
        <v>15030103</v>
      </c>
      <c r="B452" s="3" t="s">
        <v>462</v>
      </c>
    </row>
    <row r="453" spans="1:2">
      <c r="A453" s="1">
        <v>15030104</v>
      </c>
      <c r="B453" s="3" t="s">
        <v>463</v>
      </c>
    </row>
    <row r="454" spans="1:2">
      <c r="A454" s="1">
        <v>15030201</v>
      </c>
      <c r="B454" s="3" t="s">
        <v>464</v>
      </c>
    </row>
    <row r="455" spans="1:2">
      <c r="A455" s="1">
        <v>15030202</v>
      </c>
      <c r="B455" s="3" t="s">
        <v>465</v>
      </c>
    </row>
    <row r="456" spans="1:2">
      <c r="A456" s="1">
        <v>15030203</v>
      </c>
      <c r="B456" s="3" t="s">
        <v>466</v>
      </c>
    </row>
    <row r="457" spans="1:2" ht="22.5">
      <c r="A457" s="1">
        <v>15030204</v>
      </c>
      <c r="B457" s="3" t="s">
        <v>467</v>
      </c>
    </row>
    <row r="458" spans="1:2">
      <c r="A458" s="1">
        <v>15030301</v>
      </c>
      <c r="B458" s="3" t="s">
        <v>468</v>
      </c>
    </row>
    <row r="459" spans="1:2">
      <c r="A459" s="1">
        <v>15030302</v>
      </c>
      <c r="B459" s="3" t="s">
        <v>469</v>
      </c>
    </row>
    <row r="460" spans="1:2">
      <c r="A460" s="1">
        <v>15030303</v>
      </c>
      <c r="B460" s="3" t="s">
        <v>470</v>
      </c>
    </row>
    <row r="461" spans="1:2" ht="22.5">
      <c r="A461" s="1">
        <v>15030304</v>
      </c>
      <c r="B461" s="3" t="s">
        <v>471</v>
      </c>
    </row>
    <row r="462" spans="1:2">
      <c r="A462" s="1">
        <v>15030901</v>
      </c>
      <c r="B462" s="3" t="s">
        <v>472</v>
      </c>
    </row>
    <row r="463" spans="1:2">
      <c r="A463" s="1">
        <v>15030902</v>
      </c>
      <c r="B463" s="3" t="s">
        <v>473</v>
      </c>
    </row>
    <row r="464" spans="1:2">
      <c r="A464" s="1">
        <v>15030903</v>
      </c>
      <c r="B464" s="3" t="s">
        <v>474</v>
      </c>
    </row>
    <row r="465" spans="1:2" ht="22.5">
      <c r="A465" s="1">
        <v>15030904</v>
      </c>
      <c r="B465" s="3" t="s">
        <v>475</v>
      </c>
    </row>
    <row r="466" spans="1:2">
      <c r="A466" s="1">
        <v>15031101</v>
      </c>
      <c r="B466" s="3" t="s">
        <v>476</v>
      </c>
    </row>
    <row r="467" spans="1:2">
      <c r="A467" s="1">
        <v>15031102</v>
      </c>
      <c r="B467" s="3" t="s">
        <v>477</v>
      </c>
    </row>
    <row r="468" spans="1:2">
      <c r="A468" s="1">
        <v>15032101</v>
      </c>
      <c r="B468" s="3" t="s">
        <v>478</v>
      </c>
    </row>
    <row r="469" spans="1:2" ht="22.5">
      <c r="A469" s="1">
        <v>15032102</v>
      </c>
      <c r="B469" s="3" t="s">
        <v>479</v>
      </c>
    </row>
    <row r="470" spans="1:2" ht="22.5">
      <c r="A470" s="1">
        <v>15032103</v>
      </c>
      <c r="B470" s="3" t="s">
        <v>480</v>
      </c>
    </row>
    <row r="471" spans="1:2" ht="22.5">
      <c r="A471" s="1">
        <v>15032104</v>
      </c>
      <c r="B471" s="3" t="s">
        <v>481</v>
      </c>
    </row>
    <row r="472" spans="1:2">
      <c r="A472" s="1">
        <v>15039901</v>
      </c>
      <c r="B472" s="3" t="s">
        <v>482</v>
      </c>
    </row>
    <row r="473" spans="1:2">
      <c r="A473" s="1">
        <v>15039902</v>
      </c>
      <c r="B473" s="3" t="s">
        <v>483</v>
      </c>
    </row>
    <row r="474" spans="1:2">
      <c r="A474" s="1">
        <v>15039903</v>
      </c>
      <c r="B474" s="3" t="s">
        <v>484</v>
      </c>
    </row>
    <row r="475" spans="1:2" ht="22.5">
      <c r="A475" s="1">
        <v>15039904</v>
      </c>
      <c r="B475" s="3" t="s">
        <v>485</v>
      </c>
    </row>
    <row r="476" spans="1:2">
      <c r="A476" s="1">
        <v>15040101</v>
      </c>
      <c r="B476" s="3" t="s">
        <v>486</v>
      </c>
    </row>
    <row r="477" spans="1:2">
      <c r="A477" s="1">
        <v>15110101</v>
      </c>
      <c r="B477" s="3" t="s">
        <v>487</v>
      </c>
    </row>
    <row r="478" spans="1:2">
      <c r="A478" s="1">
        <v>15110201</v>
      </c>
      <c r="B478" s="3" t="s">
        <v>488</v>
      </c>
    </row>
    <row r="479" spans="1:2">
      <c r="A479" s="1">
        <v>15110202</v>
      </c>
      <c r="B479" s="3" t="s">
        <v>489</v>
      </c>
    </row>
    <row r="480" spans="1:2">
      <c r="A480" s="1">
        <v>15110203</v>
      </c>
      <c r="B480" s="3" t="s">
        <v>490</v>
      </c>
    </row>
    <row r="481" spans="1:2">
      <c r="A481" s="1">
        <v>15120101</v>
      </c>
      <c r="B481" s="3" t="s">
        <v>491</v>
      </c>
    </row>
    <row r="482" spans="1:2">
      <c r="A482" s="1">
        <v>15210101</v>
      </c>
      <c r="B482" s="3" t="s">
        <v>492</v>
      </c>
    </row>
    <row r="483" spans="1:2">
      <c r="A483" s="1">
        <v>15210102</v>
      </c>
      <c r="B483" s="3" t="s">
        <v>493</v>
      </c>
    </row>
    <row r="484" spans="1:2">
      <c r="A484" s="1">
        <v>15220101</v>
      </c>
      <c r="B484" s="3" t="s">
        <v>494</v>
      </c>
    </row>
    <row r="485" spans="1:2">
      <c r="A485" s="1">
        <v>15220201</v>
      </c>
      <c r="B485" s="3" t="s">
        <v>495</v>
      </c>
    </row>
    <row r="486" spans="1:2">
      <c r="A486" s="1">
        <v>15230101</v>
      </c>
      <c r="B486" s="3" t="s">
        <v>496</v>
      </c>
    </row>
    <row r="487" spans="1:2">
      <c r="A487" s="1">
        <v>15310101</v>
      </c>
      <c r="B487" s="3" t="s">
        <v>497</v>
      </c>
    </row>
    <row r="488" spans="1:2" ht="22.5">
      <c r="A488" s="1">
        <v>15310102</v>
      </c>
      <c r="B488" s="3" t="s">
        <v>498</v>
      </c>
    </row>
    <row r="489" spans="1:2" ht="22.5">
      <c r="A489" s="1">
        <v>15310103</v>
      </c>
      <c r="B489" s="3" t="s">
        <v>499</v>
      </c>
    </row>
    <row r="490" spans="1:2">
      <c r="A490" s="1">
        <v>15310201</v>
      </c>
      <c r="B490" s="3" t="s">
        <v>500</v>
      </c>
    </row>
    <row r="491" spans="1:2" ht="22.5">
      <c r="A491" s="1">
        <v>15310202</v>
      </c>
      <c r="B491" s="3" t="s">
        <v>501</v>
      </c>
    </row>
    <row r="492" spans="1:2" ht="22.5">
      <c r="A492" s="1">
        <v>15310203</v>
      </c>
      <c r="B492" s="3" t="s">
        <v>502</v>
      </c>
    </row>
    <row r="493" spans="1:2">
      <c r="A493" s="1">
        <v>15310301</v>
      </c>
      <c r="B493" s="3" t="s">
        <v>503</v>
      </c>
    </row>
    <row r="494" spans="1:2" ht="22.5">
      <c r="A494" s="1">
        <v>15310302</v>
      </c>
      <c r="B494" s="3" t="s">
        <v>504</v>
      </c>
    </row>
    <row r="495" spans="1:2" ht="22.5">
      <c r="A495" s="1">
        <v>15310303</v>
      </c>
      <c r="B495" s="3" t="s">
        <v>505</v>
      </c>
    </row>
    <row r="496" spans="1:2">
      <c r="A496" s="1">
        <v>15319901</v>
      </c>
      <c r="B496" s="3" t="s">
        <v>506</v>
      </c>
    </row>
    <row r="497" spans="1:2">
      <c r="A497" s="1">
        <v>15319902</v>
      </c>
      <c r="B497" s="3" t="s">
        <v>507</v>
      </c>
    </row>
    <row r="498" spans="1:2">
      <c r="A498" s="1">
        <v>15319903</v>
      </c>
      <c r="B498" s="3" t="s">
        <v>508</v>
      </c>
    </row>
    <row r="499" spans="1:2">
      <c r="A499" s="1">
        <v>15320101</v>
      </c>
      <c r="B499" s="3" t="s">
        <v>509</v>
      </c>
    </row>
    <row r="500" spans="1:2">
      <c r="A500" s="1">
        <v>16010101</v>
      </c>
      <c r="B500" s="3" t="s">
        <v>492</v>
      </c>
    </row>
    <row r="501" spans="1:2">
      <c r="A501" s="1">
        <v>16010102</v>
      </c>
      <c r="B501" s="3" t="s">
        <v>511</v>
      </c>
    </row>
    <row r="502" spans="1:2">
      <c r="A502" s="1">
        <v>16010103</v>
      </c>
      <c r="B502" s="3" t="s">
        <v>512</v>
      </c>
    </row>
    <row r="503" spans="1:2">
      <c r="A503" s="1">
        <v>16010104</v>
      </c>
      <c r="B503" s="3" t="s">
        <v>513</v>
      </c>
    </row>
    <row r="504" spans="1:2">
      <c r="A504" s="1">
        <v>16010199</v>
      </c>
      <c r="B504" s="3" t="s">
        <v>514</v>
      </c>
    </row>
    <row r="505" spans="1:2">
      <c r="A505" s="1">
        <v>16020101</v>
      </c>
      <c r="B505" s="3" t="s">
        <v>515</v>
      </c>
    </row>
    <row r="506" spans="1:2">
      <c r="A506" s="1">
        <v>16020102</v>
      </c>
      <c r="B506" s="3" t="s">
        <v>516</v>
      </c>
    </row>
    <row r="507" spans="1:2">
      <c r="A507" s="1">
        <v>16020103</v>
      </c>
      <c r="B507" s="3" t="s">
        <v>517</v>
      </c>
    </row>
    <row r="508" spans="1:2">
      <c r="A508" s="1">
        <v>16020104</v>
      </c>
      <c r="B508" s="3" t="s">
        <v>518</v>
      </c>
    </row>
    <row r="509" spans="1:2">
      <c r="A509" s="1">
        <v>16020199</v>
      </c>
      <c r="B509" s="3" t="s">
        <v>519</v>
      </c>
    </row>
    <row r="510" spans="1:2">
      <c r="A510" s="1">
        <v>16030101</v>
      </c>
      <c r="B510" s="3" t="s">
        <v>520</v>
      </c>
    </row>
    <row r="511" spans="1:2">
      <c r="A511" s="1">
        <v>16040101</v>
      </c>
      <c r="B511" s="3" t="s">
        <v>521</v>
      </c>
    </row>
    <row r="512" spans="1:2">
      <c r="A512" s="1">
        <v>16040199</v>
      </c>
      <c r="B512" s="3" t="s">
        <v>522</v>
      </c>
    </row>
    <row r="513" spans="1:2">
      <c r="A513" s="1">
        <v>16050101</v>
      </c>
      <c r="B513" s="3" t="s">
        <v>523</v>
      </c>
    </row>
    <row r="514" spans="1:2">
      <c r="A514" s="1">
        <v>16060101</v>
      </c>
      <c r="B514" s="3" t="s">
        <v>524</v>
      </c>
    </row>
    <row r="515" spans="1:2">
      <c r="A515" s="1">
        <v>17010101</v>
      </c>
      <c r="B515" s="3" t="s">
        <v>526</v>
      </c>
    </row>
    <row r="516" spans="1:2">
      <c r="A516" s="1">
        <v>17010102</v>
      </c>
      <c r="B516" s="3" t="s">
        <v>527</v>
      </c>
    </row>
    <row r="517" spans="1:2">
      <c r="A517" s="1">
        <v>17010103</v>
      </c>
      <c r="B517" s="3" t="s">
        <v>493</v>
      </c>
    </row>
    <row r="518" spans="1:2">
      <c r="A518" s="1">
        <v>17010199</v>
      </c>
      <c r="B518" s="3" t="s">
        <v>528</v>
      </c>
    </row>
    <row r="519" spans="1:2">
      <c r="A519" s="1">
        <v>17020101</v>
      </c>
      <c r="B519" s="3" t="s">
        <v>529</v>
      </c>
    </row>
    <row r="520" spans="1:2">
      <c r="A520" s="1">
        <v>17020102</v>
      </c>
      <c r="B520" s="3" t="s">
        <v>530</v>
      </c>
    </row>
    <row r="521" spans="1:2">
      <c r="A521" s="1">
        <v>17020103</v>
      </c>
      <c r="B521" s="3" t="s">
        <v>531</v>
      </c>
    </row>
    <row r="522" spans="1:2">
      <c r="A522" s="1">
        <v>17020199</v>
      </c>
      <c r="B522" s="3" t="s">
        <v>532</v>
      </c>
    </row>
    <row r="523" spans="1:2">
      <c r="A523" s="1">
        <v>17030101</v>
      </c>
      <c r="B523" s="3" t="s">
        <v>533</v>
      </c>
    </row>
    <row r="524" spans="1:2">
      <c r="A524" s="1">
        <v>18010101</v>
      </c>
      <c r="B524" s="3" t="s">
        <v>534</v>
      </c>
    </row>
    <row r="525" spans="1:2">
      <c r="A525" s="1">
        <v>18010102</v>
      </c>
      <c r="B525" s="3" t="s">
        <v>535</v>
      </c>
    </row>
    <row r="526" spans="1:2">
      <c r="A526" s="1">
        <v>18010103</v>
      </c>
      <c r="B526" s="3" t="s">
        <v>536</v>
      </c>
    </row>
    <row r="527" spans="1:2">
      <c r="A527" s="1">
        <v>18010199</v>
      </c>
      <c r="B527" s="3" t="s">
        <v>537</v>
      </c>
    </row>
    <row r="528" spans="1:2">
      <c r="A528" s="1">
        <v>18110101</v>
      </c>
      <c r="B528" s="3" t="s">
        <v>538</v>
      </c>
    </row>
    <row r="529" spans="1:2">
      <c r="A529" s="1">
        <v>19010101</v>
      </c>
      <c r="B529" s="3" t="s">
        <v>539</v>
      </c>
    </row>
    <row r="530" spans="1:2">
      <c r="A530" s="1">
        <v>20010101</v>
      </c>
      <c r="B530" s="3" t="s">
        <v>541</v>
      </c>
    </row>
    <row r="531" spans="1:2">
      <c r="A531" s="1">
        <v>20010102</v>
      </c>
      <c r="B531" s="3" t="s">
        <v>542</v>
      </c>
    </row>
    <row r="532" spans="1:2">
      <c r="A532" s="1">
        <v>20010103</v>
      </c>
      <c r="B532" s="3" t="s">
        <v>543</v>
      </c>
    </row>
    <row r="533" spans="1:2">
      <c r="A533" s="1">
        <v>20010104</v>
      </c>
      <c r="B533" s="3" t="s">
        <v>544</v>
      </c>
    </row>
    <row r="534" spans="1:2">
      <c r="A534" s="1">
        <v>20010105</v>
      </c>
      <c r="B534" s="3" t="s">
        <v>545</v>
      </c>
    </row>
    <row r="535" spans="1:2">
      <c r="A535" s="1">
        <v>20020101</v>
      </c>
      <c r="B535" s="3" t="s">
        <v>546</v>
      </c>
    </row>
    <row r="536" spans="1:2">
      <c r="A536" s="1">
        <v>20020102</v>
      </c>
      <c r="B536" s="3" t="s">
        <v>547</v>
      </c>
    </row>
    <row r="537" spans="1:2">
      <c r="A537" s="1">
        <v>20020103</v>
      </c>
      <c r="B537" s="3" t="s">
        <v>548</v>
      </c>
    </row>
    <row r="538" spans="1:2">
      <c r="A538" s="1">
        <v>20020104</v>
      </c>
      <c r="B538" s="3" t="s">
        <v>549</v>
      </c>
    </row>
    <row r="539" spans="1:2">
      <c r="A539" s="1">
        <v>20030101</v>
      </c>
      <c r="B539" s="3" t="s">
        <v>551</v>
      </c>
    </row>
    <row r="540" spans="1:2">
      <c r="A540" s="1">
        <v>20030102</v>
      </c>
      <c r="B540" s="3" t="s">
        <v>552</v>
      </c>
    </row>
    <row r="541" spans="1:2">
      <c r="A541" s="1">
        <v>20030103</v>
      </c>
      <c r="B541" s="3" t="s">
        <v>553</v>
      </c>
    </row>
    <row r="542" spans="1:2">
      <c r="A542" s="1">
        <v>20040101</v>
      </c>
      <c r="B542" s="3" t="s">
        <v>555</v>
      </c>
    </row>
    <row r="543" spans="1:2">
      <c r="A543" s="1">
        <v>20040102</v>
      </c>
      <c r="B543" s="3" t="s">
        <v>556</v>
      </c>
    </row>
    <row r="544" spans="1:2">
      <c r="A544" s="1">
        <v>20040103</v>
      </c>
      <c r="B544" s="3" t="s">
        <v>557</v>
      </c>
    </row>
    <row r="545" spans="1:2">
      <c r="A545" s="1">
        <v>20040104</v>
      </c>
      <c r="B545" s="3" t="s">
        <v>558</v>
      </c>
    </row>
    <row r="546" spans="1:2">
      <c r="A546" s="1">
        <v>20040105</v>
      </c>
      <c r="B546" s="3" t="s">
        <v>559</v>
      </c>
    </row>
    <row r="547" spans="1:2">
      <c r="A547" s="1">
        <v>20040106</v>
      </c>
      <c r="B547" s="3" t="s">
        <v>560</v>
      </c>
    </row>
    <row r="548" spans="1:2">
      <c r="A548" s="1">
        <v>20040107</v>
      </c>
      <c r="B548" s="3" t="s">
        <v>561</v>
      </c>
    </row>
    <row r="549" spans="1:2">
      <c r="A549" s="1">
        <v>20040108</v>
      </c>
      <c r="B549" s="3" t="s">
        <v>562</v>
      </c>
    </row>
    <row r="550" spans="1:2">
      <c r="A550" s="1">
        <v>20040199</v>
      </c>
      <c r="B550" s="3" t="s">
        <v>563</v>
      </c>
    </row>
    <row r="551" spans="1:2">
      <c r="A551" s="1">
        <v>20050101</v>
      </c>
      <c r="B551" s="3" t="s">
        <v>564</v>
      </c>
    </row>
    <row r="552" spans="1:2">
      <c r="A552" s="1">
        <v>20050102</v>
      </c>
      <c r="B552" s="3" t="s">
        <v>565</v>
      </c>
    </row>
    <row r="553" spans="1:2">
      <c r="A553" s="1">
        <v>20050201</v>
      </c>
      <c r="B553" s="3" t="s">
        <v>566</v>
      </c>
    </row>
    <row r="554" spans="1:2">
      <c r="A554" s="1">
        <v>20050202</v>
      </c>
      <c r="B554" s="3" t="s">
        <v>567</v>
      </c>
    </row>
    <row r="555" spans="1:2">
      <c r="A555" s="1">
        <v>20050203</v>
      </c>
      <c r="B555" s="1" t="s">
        <v>568</v>
      </c>
    </row>
    <row r="556" spans="1:2">
      <c r="A556" s="1">
        <v>20060101</v>
      </c>
      <c r="B556" s="3" t="s">
        <v>569</v>
      </c>
    </row>
    <row r="557" spans="1:2">
      <c r="A557" s="1">
        <v>20060102</v>
      </c>
      <c r="B557" s="3" t="s">
        <v>570</v>
      </c>
    </row>
    <row r="558" spans="1:2">
      <c r="A558" s="1">
        <v>20060103</v>
      </c>
      <c r="B558" s="3" t="s">
        <v>571</v>
      </c>
    </row>
    <row r="559" spans="1:2">
      <c r="A559" s="1">
        <v>20070101</v>
      </c>
      <c r="B559" s="3" t="s">
        <v>572</v>
      </c>
    </row>
    <row r="560" spans="1:2">
      <c r="A560" s="1">
        <v>20070102</v>
      </c>
      <c r="B560" s="3" t="s">
        <v>573</v>
      </c>
    </row>
    <row r="561" spans="1:2">
      <c r="A561" s="1">
        <v>20070201</v>
      </c>
      <c r="B561" s="3" t="s">
        <v>574</v>
      </c>
    </row>
    <row r="562" spans="1:2">
      <c r="A562" s="1">
        <v>20070202</v>
      </c>
      <c r="B562" s="3" t="s">
        <v>575</v>
      </c>
    </row>
    <row r="563" spans="1:2">
      <c r="A563" s="1">
        <v>20070301</v>
      </c>
      <c r="B563" s="3" t="s">
        <v>576</v>
      </c>
    </row>
    <row r="564" spans="1:2">
      <c r="A564" s="1">
        <v>20070302</v>
      </c>
      <c r="B564" s="3" t="s">
        <v>577</v>
      </c>
    </row>
    <row r="565" spans="1:2">
      <c r="A565" s="1">
        <v>20070401</v>
      </c>
      <c r="B565" s="3" t="s">
        <v>578</v>
      </c>
    </row>
    <row r="566" spans="1:2">
      <c r="A566" s="1">
        <v>20110101</v>
      </c>
      <c r="B566" s="3" t="s">
        <v>579</v>
      </c>
    </row>
    <row r="567" spans="1:2">
      <c r="A567" s="1">
        <v>20110201</v>
      </c>
      <c r="B567" s="3" t="s">
        <v>580</v>
      </c>
    </row>
    <row r="568" spans="1:2">
      <c r="A568" s="1">
        <v>20120101</v>
      </c>
      <c r="B568" s="3" t="s">
        <v>581</v>
      </c>
    </row>
    <row r="569" spans="1:2">
      <c r="A569" s="1">
        <v>20120102</v>
      </c>
      <c r="B569" s="3" t="s">
        <v>582</v>
      </c>
    </row>
    <row r="570" spans="1:2">
      <c r="A570" s="1">
        <v>20120103</v>
      </c>
      <c r="B570" s="3" t="s">
        <v>583</v>
      </c>
    </row>
    <row r="571" spans="1:2">
      <c r="A571" s="1">
        <v>20120104</v>
      </c>
      <c r="B571" s="3" t="s">
        <v>584</v>
      </c>
    </row>
    <row r="572" spans="1:2">
      <c r="A572" s="1">
        <v>20120199</v>
      </c>
      <c r="B572" s="3" t="s">
        <v>585</v>
      </c>
    </row>
    <row r="573" spans="1:2">
      <c r="A573" s="1">
        <v>20130101</v>
      </c>
      <c r="B573" s="3" t="s">
        <v>586</v>
      </c>
    </row>
    <row r="574" spans="1:2">
      <c r="A574" s="5" t="s">
        <v>587</v>
      </c>
      <c r="B574" s="3" t="s">
        <v>588</v>
      </c>
    </row>
    <row r="575" spans="1:2">
      <c r="A575" s="5" t="s">
        <v>589</v>
      </c>
      <c r="B575" s="3" t="s">
        <v>590</v>
      </c>
    </row>
    <row r="576" spans="1:2">
      <c r="A576" s="5" t="s">
        <v>591</v>
      </c>
      <c r="B576" s="3" t="s">
        <v>592</v>
      </c>
    </row>
    <row r="577" spans="1:2" ht="22.5">
      <c r="A577" s="5" t="s">
        <v>593</v>
      </c>
      <c r="B577" s="3" t="s">
        <v>594</v>
      </c>
    </row>
    <row r="578" spans="1:2" ht="22.5">
      <c r="A578" s="5" t="s">
        <v>595</v>
      </c>
      <c r="B578" s="3" t="s">
        <v>596</v>
      </c>
    </row>
    <row r="579" spans="1:2">
      <c r="A579" s="5" t="s">
        <v>597</v>
      </c>
      <c r="B579" s="3" t="s">
        <v>598</v>
      </c>
    </row>
    <row r="580" spans="1:2">
      <c r="A580" s="5" t="s">
        <v>599</v>
      </c>
      <c r="B580" s="3" t="s">
        <v>600</v>
      </c>
    </row>
    <row r="581" spans="1:2">
      <c r="A581" s="5" t="s">
        <v>601</v>
      </c>
      <c r="B581" s="3" t="s">
        <v>602</v>
      </c>
    </row>
    <row r="582" spans="1:2">
      <c r="A582" s="5" t="s">
        <v>603</v>
      </c>
      <c r="B582" s="3" t="s">
        <v>604</v>
      </c>
    </row>
    <row r="583" spans="1:2">
      <c r="A583" s="5" t="s">
        <v>605</v>
      </c>
      <c r="B583" s="3" t="s">
        <v>606</v>
      </c>
    </row>
    <row r="584" spans="1:2">
      <c r="A584" s="5" t="s">
        <v>607</v>
      </c>
      <c r="B584" s="3" t="s">
        <v>608</v>
      </c>
    </row>
    <row r="585" spans="1:2">
      <c r="A585" s="5" t="s">
        <v>609</v>
      </c>
      <c r="B585" s="3" t="s">
        <v>610</v>
      </c>
    </row>
    <row r="586" spans="1:2">
      <c r="A586" s="5" t="s">
        <v>611</v>
      </c>
      <c r="B586" s="3" t="s">
        <v>612</v>
      </c>
    </row>
    <row r="587" spans="1:2" ht="22.5">
      <c r="A587" s="5" t="s">
        <v>613</v>
      </c>
      <c r="B587" s="3" t="s">
        <v>614</v>
      </c>
    </row>
    <row r="588" spans="1:2" ht="22.5">
      <c r="A588" s="5" t="s">
        <v>615</v>
      </c>
      <c r="B588" s="3" t="s">
        <v>616</v>
      </c>
    </row>
    <row r="589" spans="1:2">
      <c r="A589" s="5" t="s">
        <v>617</v>
      </c>
      <c r="B589" s="3" t="s">
        <v>618</v>
      </c>
    </row>
    <row r="590" spans="1:2">
      <c r="A590" s="5" t="s">
        <v>619</v>
      </c>
      <c r="B590" s="3" t="s">
        <v>620</v>
      </c>
    </row>
    <row r="591" spans="1:2">
      <c r="A591" s="5" t="s">
        <v>621</v>
      </c>
      <c r="B591" s="3" t="s">
        <v>622</v>
      </c>
    </row>
    <row r="592" spans="1:2">
      <c r="A592" s="5" t="s">
        <v>623</v>
      </c>
      <c r="B592" s="3" t="s">
        <v>624</v>
      </c>
    </row>
    <row r="593" spans="1:2">
      <c r="A593" s="5" t="s">
        <v>625</v>
      </c>
      <c r="B593" s="3" t="s">
        <v>626</v>
      </c>
    </row>
    <row r="594" spans="1:2">
      <c r="A594" s="1">
        <v>20150101</v>
      </c>
      <c r="B594" s="3" t="s">
        <v>627</v>
      </c>
    </row>
    <row r="595" spans="1:2">
      <c r="A595" s="1">
        <v>20150102</v>
      </c>
      <c r="B595" s="3" t="s">
        <v>628</v>
      </c>
    </row>
    <row r="596" spans="1:2">
      <c r="A596" s="1">
        <v>20160101</v>
      </c>
      <c r="B596" s="3" t="s">
        <v>629</v>
      </c>
    </row>
    <row r="597" spans="1:2">
      <c r="A597" s="1">
        <v>20170101</v>
      </c>
      <c r="B597" s="3" t="s">
        <v>630</v>
      </c>
    </row>
    <row r="598" spans="1:2">
      <c r="A598" s="1">
        <v>20170102</v>
      </c>
      <c r="B598" s="3" t="s">
        <v>631</v>
      </c>
    </row>
    <row r="599" spans="1:2">
      <c r="A599" s="1">
        <v>20170103</v>
      </c>
      <c r="B599" s="3" t="s">
        <v>632</v>
      </c>
    </row>
    <row r="600" spans="1:2">
      <c r="A600" s="1">
        <v>20170104</v>
      </c>
      <c r="B600" s="3" t="s">
        <v>633</v>
      </c>
    </row>
    <row r="601" spans="1:2">
      <c r="A601" s="1">
        <v>20170105</v>
      </c>
      <c r="B601" s="3" t="s">
        <v>634</v>
      </c>
    </row>
    <row r="602" spans="1:2">
      <c r="A602" s="1">
        <v>20170111</v>
      </c>
      <c r="B602" s="3" t="s">
        <v>635</v>
      </c>
    </row>
    <row r="603" spans="1:2">
      <c r="A603" s="1">
        <v>20170121</v>
      </c>
      <c r="B603" s="3" t="s">
        <v>636</v>
      </c>
    </row>
    <row r="604" spans="1:2">
      <c r="A604" s="1">
        <v>20170199</v>
      </c>
      <c r="B604" s="3" t="s">
        <v>637</v>
      </c>
    </row>
    <row r="605" spans="1:2">
      <c r="A605" s="1">
        <v>20170201</v>
      </c>
      <c r="B605" s="3" t="s">
        <v>638</v>
      </c>
    </row>
    <row r="606" spans="1:2">
      <c r="A606" s="1">
        <v>20170301</v>
      </c>
      <c r="B606" s="3" t="s">
        <v>639</v>
      </c>
    </row>
    <row r="607" spans="1:2">
      <c r="A607" s="1">
        <v>20170401</v>
      </c>
      <c r="B607" s="3" t="s">
        <v>640</v>
      </c>
    </row>
    <row r="608" spans="1:2">
      <c r="A608" s="1">
        <v>20171101</v>
      </c>
      <c r="B608" s="3" t="s">
        <v>641</v>
      </c>
    </row>
    <row r="609" spans="1:2">
      <c r="A609" s="1">
        <v>20171102</v>
      </c>
      <c r="B609" s="3" t="s">
        <v>642</v>
      </c>
    </row>
    <row r="610" spans="1:2">
      <c r="A610" s="1">
        <v>20171103</v>
      </c>
      <c r="B610" s="3" t="s">
        <v>643</v>
      </c>
    </row>
    <row r="611" spans="1:2">
      <c r="A611" s="1">
        <v>20171104</v>
      </c>
      <c r="B611" s="3" t="s">
        <v>644</v>
      </c>
    </row>
    <row r="612" spans="1:2">
      <c r="A612" s="1">
        <v>20171105</v>
      </c>
      <c r="B612" s="3" t="s">
        <v>645</v>
      </c>
    </row>
    <row r="613" spans="1:2">
      <c r="A613" s="1">
        <v>20171111</v>
      </c>
      <c r="B613" s="3" t="s">
        <v>646</v>
      </c>
    </row>
    <row r="614" spans="1:2">
      <c r="A614" s="1">
        <v>20171121</v>
      </c>
      <c r="B614" s="3" t="s">
        <v>647</v>
      </c>
    </row>
    <row r="615" spans="1:2">
      <c r="A615" s="1">
        <v>20171199</v>
      </c>
      <c r="B615" s="3" t="s">
        <v>648</v>
      </c>
    </row>
    <row r="616" spans="1:2">
      <c r="A616" s="1">
        <v>20171201</v>
      </c>
      <c r="B616" s="3" t="s">
        <v>649</v>
      </c>
    </row>
    <row r="617" spans="1:2">
      <c r="A617" s="1">
        <v>20171301</v>
      </c>
      <c r="B617" s="3" t="s">
        <v>650</v>
      </c>
    </row>
    <row r="618" spans="1:2">
      <c r="A618" s="1">
        <v>20171401</v>
      </c>
      <c r="B618" s="3" t="s">
        <v>651</v>
      </c>
    </row>
    <row r="619" spans="1:2">
      <c r="A619" s="1">
        <v>20180101</v>
      </c>
      <c r="B619" s="3" t="s">
        <v>652</v>
      </c>
    </row>
    <row r="620" spans="1:2">
      <c r="A620" s="1">
        <v>20180102</v>
      </c>
      <c r="B620" s="3" t="s">
        <v>653</v>
      </c>
    </row>
    <row r="621" spans="1:2">
      <c r="A621" s="1">
        <v>20180201</v>
      </c>
      <c r="B621" s="3" t="s">
        <v>654</v>
      </c>
    </row>
    <row r="622" spans="1:2">
      <c r="A622" s="1">
        <v>20180202</v>
      </c>
      <c r="B622" s="3" t="s">
        <v>655</v>
      </c>
    </row>
    <row r="623" spans="1:2">
      <c r="A623" s="1">
        <v>20190101</v>
      </c>
      <c r="B623" s="3" t="s">
        <v>656</v>
      </c>
    </row>
    <row r="624" spans="1:2">
      <c r="A624" s="1">
        <v>20190102</v>
      </c>
      <c r="B624" s="3" t="s">
        <v>657</v>
      </c>
    </row>
    <row r="625" spans="1:2">
      <c r="A625" s="1">
        <v>20190103</v>
      </c>
      <c r="B625" s="3" t="s">
        <v>658</v>
      </c>
    </row>
    <row r="626" spans="1:2">
      <c r="A626" s="1">
        <v>20190199</v>
      </c>
      <c r="B626" s="3" t="s">
        <v>659</v>
      </c>
    </row>
    <row r="627" spans="1:2">
      <c r="A627" s="1">
        <v>20190201</v>
      </c>
      <c r="B627" s="3" t="s">
        <v>660</v>
      </c>
    </row>
    <row r="628" spans="1:2">
      <c r="A628" s="1">
        <v>20190301</v>
      </c>
      <c r="B628" s="3" t="s">
        <v>661</v>
      </c>
    </row>
    <row r="629" spans="1:2">
      <c r="A629" s="1">
        <v>20190401</v>
      </c>
      <c r="B629" s="3" t="s">
        <v>662</v>
      </c>
    </row>
    <row r="630" spans="1:2">
      <c r="A630" s="1">
        <v>20200101</v>
      </c>
      <c r="B630" s="3" t="s">
        <v>663</v>
      </c>
    </row>
    <row r="631" spans="1:2">
      <c r="A631" s="1">
        <v>20200102</v>
      </c>
      <c r="B631" s="3" t="s">
        <v>53</v>
      </c>
    </row>
    <row r="632" spans="1:2">
      <c r="A632" s="1">
        <v>20200103</v>
      </c>
      <c r="B632" s="3" t="s">
        <v>54</v>
      </c>
    </row>
    <row r="633" spans="1:2">
      <c r="A633" s="1">
        <v>20210101</v>
      </c>
      <c r="B633" s="3" t="s">
        <v>664</v>
      </c>
    </row>
    <row r="634" spans="1:2">
      <c r="A634" s="1">
        <v>20210102</v>
      </c>
      <c r="B634" s="3" t="s">
        <v>665</v>
      </c>
    </row>
    <row r="635" spans="1:2">
      <c r="A635" s="1">
        <v>20210201</v>
      </c>
      <c r="B635" s="3" t="s">
        <v>666</v>
      </c>
    </row>
    <row r="636" spans="1:2">
      <c r="A636" s="1">
        <v>20210202</v>
      </c>
      <c r="B636" s="3" t="s">
        <v>667</v>
      </c>
    </row>
    <row r="637" spans="1:2">
      <c r="A637" s="1">
        <v>20220101</v>
      </c>
      <c r="B637" s="3" t="s">
        <v>668</v>
      </c>
    </row>
    <row r="638" spans="1:2">
      <c r="A638" s="1">
        <v>20220102</v>
      </c>
      <c r="B638" s="3" t="s">
        <v>669</v>
      </c>
    </row>
    <row r="639" spans="1:2">
      <c r="A639" s="1">
        <v>20220201</v>
      </c>
      <c r="B639" s="3" t="s">
        <v>670</v>
      </c>
    </row>
    <row r="640" spans="1:2">
      <c r="A640" s="1">
        <v>20220202</v>
      </c>
      <c r="B640" s="3" t="s">
        <v>671</v>
      </c>
    </row>
    <row r="641" spans="1:2">
      <c r="A641" s="1">
        <v>21010101</v>
      </c>
      <c r="B641" s="3" t="s">
        <v>672</v>
      </c>
    </row>
    <row r="642" spans="1:2">
      <c r="A642" s="1">
        <v>21010102</v>
      </c>
      <c r="B642" s="3" t="s">
        <v>673</v>
      </c>
    </row>
    <row r="643" spans="1:2">
      <c r="A643" s="1">
        <v>21110101</v>
      </c>
      <c r="B643" s="3" t="s">
        <v>674</v>
      </c>
    </row>
    <row r="644" spans="1:2">
      <c r="A644" s="1">
        <v>21110201</v>
      </c>
      <c r="B644" s="3" t="s">
        <v>675</v>
      </c>
    </row>
    <row r="645" spans="1:2">
      <c r="A645" s="1">
        <v>21110301</v>
      </c>
      <c r="B645" s="3" t="s">
        <v>676</v>
      </c>
    </row>
    <row r="646" spans="1:2">
      <c r="A646" s="1">
        <v>21119999</v>
      </c>
      <c r="B646" s="3" t="s">
        <v>677</v>
      </c>
    </row>
    <row r="647" spans="1:2">
      <c r="A647" s="1">
        <v>22110101</v>
      </c>
      <c r="B647" s="3" t="s">
        <v>678</v>
      </c>
    </row>
    <row r="648" spans="1:2">
      <c r="A648" s="1">
        <v>22110102</v>
      </c>
      <c r="B648" s="3" t="s">
        <v>679</v>
      </c>
    </row>
    <row r="649" spans="1:2">
      <c r="A649" s="1">
        <v>22110103</v>
      </c>
      <c r="B649" s="3" t="s">
        <v>680</v>
      </c>
    </row>
    <row r="650" spans="1:2">
      <c r="A650" s="1">
        <v>22110104</v>
      </c>
      <c r="B650" s="3" t="s">
        <v>681</v>
      </c>
    </row>
    <row r="651" spans="1:2">
      <c r="A651" s="1">
        <v>22110105</v>
      </c>
      <c r="B651" s="3" t="s">
        <v>682</v>
      </c>
    </row>
    <row r="652" spans="1:2">
      <c r="A652" s="1">
        <v>22110106</v>
      </c>
      <c r="B652" s="3" t="s">
        <v>683</v>
      </c>
    </row>
    <row r="653" spans="1:2">
      <c r="A653" s="1">
        <v>22110107</v>
      </c>
      <c r="B653" s="3" t="s">
        <v>684</v>
      </c>
    </row>
    <row r="654" spans="1:2">
      <c r="A654" s="1">
        <v>22110108</v>
      </c>
      <c r="B654" s="3" t="s">
        <v>685</v>
      </c>
    </row>
    <row r="655" spans="1:2">
      <c r="A655" s="1">
        <v>22110109</v>
      </c>
      <c r="B655" s="3" t="s">
        <v>686</v>
      </c>
    </row>
    <row r="656" spans="1:2">
      <c r="A656" s="1">
        <v>22110110</v>
      </c>
      <c r="B656" s="3" t="s">
        <v>687</v>
      </c>
    </row>
    <row r="657" spans="1:2">
      <c r="A657" s="1">
        <v>22110111</v>
      </c>
      <c r="B657" s="3" t="s">
        <v>688</v>
      </c>
    </row>
    <row r="658" spans="1:2">
      <c r="A658" s="1">
        <v>22110199</v>
      </c>
      <c r="B658" s="3" t="s">
        <v>689</v>
      </c>
    </row>
    <row r="659" spans="1:2">
      <c r="A659" s="1">
        <v>22210101</v>
      </c>
      <c r="B659" s="3" t="s">
        <v>690</v>
      </c>
    </row>
    <row r="660" spans="1:2">
      <c r="A660" s="1">
        <v>22210102</v>
      </c>
      <c r="B660" s="3" t="s">
        <v>691</v>
      </c>
    </row>
    <row r="661" spans="1:2">
      <c r="A661" s="1">
        <v>22210103</v>
      </c>
      <c r="B661" s="3" t="s">
        <v>692</v>
      </c>
    </row>
    <row r="662" spans="1:2">
      <c r="A662" s="1">
        <v>22210104</v>
      </c>
      <c r="B662" s="3" t="s">
        <v>693</v>
      </c>
    </row>
    <row r="663" spans="1:2">
      <c r="A663" s="1">
        <v>22210105</v>
      </c>
      <c r="B663" s="3" t="s">
        <v>694</v>
      </c>
    </row>
    <row r="664" spans="1:2">
      <c r="A664" s="1">
        <v>22210106</v>
      </c>
      <c r="B664" s="3" t="s">
        <v>695</v>
      </c>
    </row>
    <row r="665" spans="1:2">
      <c r="A665" s="1">
        <v>22210107</v>
      </c>
      <c r="B665" s="3" t="s">
        <v>696</v>
      </c>
    </row>
    <row r="666" spans="1:2">
      <c r="A666" s="1">
        <v>22210199</v>
      </c>
      <c r="B666" s="3" t="s">
        <v>697</v>
      </c>
    </row>
    <row r="667" spans="1:2">
      <c r="A667" s="1">
        <v>22210201</v>
      </c>
      <c r="B667" s="3" t="s">
        <v>698</v>
      </c>
    </row>
    <row r="668" spans="1:2">
      <c r="A668" s="1">
        <v>22210202</v>
      </c>
      <c r="B668" s="3" t="s">
        <v>699</v>
      </c>
    </row>
    <row r="669" spans="1:2">
      <c r="A669" s="1">
        <v>22210203</v>
      </c>
      <c r="B669" s="3" t="s">
        <v>700</v>
      </c>
    </row>
    <row r="670" spans="1:2">
      <c r="A670" s="1">
        <v>22210299</v>
      </c>
      <c r="B670" s="3" t="s">
        <v>701</v>
      </c>
    </row>
    <row r="671" spans="1:2">
      <c r="A671" s="1">
        <v>22310101</v>
      </c>
      <c r="B671" s="3" t="s">
        <v>702</v>
      </c>
    </row>
    <row r="672" spans="1:2">
      <c r="A672" s="1">
        <v>22310102</v>
      </c>
      <c r="B672" s="3" t="s">
        <v>703</v>
      </c>
    </row>
    <row r="673" spans="1:2">
      <c r="A673" s="1">
        <v>22310201</v>
      </c>
      <c r="B673" s="3" t="s">
        <v>704</v>
      </c>
    </row>
    <row r="674" spans="1:2">
      <c r="A674" s="1">
        <v>22310202</v>
      </c>
      <c r="B674" s="3" t="s">
        <v>705</v>
      </c>
    </row>
    <row r="675" spans="1:2">
      <c r="A675" s="1">
        <v>22310211</v>
      </c>
      <c r="B675" s="3" t="s">
        <v>706</v>
      </c>
    </row>
    <row r="676" spans="1:2">
      <c r="A676" s="1">
        <v>22310212</v>
      </c>
      <c r="B676" s="3" t="s">
        <v>707</v>
      </c>
    </row>
    <row r="677" spans="1:2">
      <c r="A677" s="1">
        <v>22310301</v>
      </c>
      <c r="B677" s="3" t="s">
        <v>708</v>
      </c>
    </row>
    <row r="678" spans="1:2">
      <c r="A678" s="1">
        <v>22310302</v>
      </c>
      <c r="B678" s="3" t="s">
        <v>709</v>
      </c>
    </row>
    <row r="679" spans="1:2">
      <c r="A679" s="1">
        <v>22310311</v>
      </c>
      <c r="B679" s="3" t="s">
        <v>710</v>
      </c>
    </row>
    <row r="680" spans="1:2">
      <c r="A680" s="1">
        <v>22310312</v>
      </c>
      <c r="B680" s="3" t="s">
        <v>711</v>
      </c>
    </row>
    <row r="681" spans="1:2">
      <c r="A681" s="1">
        <v>22310401</v>
      </c>
      <c r="B681" s="3" t="s">
        <v>712</v>
      </c>
    </row>
    <row r="682" spans="1:2">
      <c r="A682" s="1">
        <v>22310402</v>
      </c>
      <c r="B682" s="3" t="s">
        <v>713</v>
      </c>
    </row>
    <row r="683" spans="1:2">
      <c r="A683" s="1">
        <v>22310403</v>
      </c>
      <c r="B683" s="3" t="s">
        <v>714</v>
      </c>
    </row>
    <row r="684" spans="1:2">
      <c r="A684" s="1">
        <v>22310404</v>
      </c>
      <c r="B684" s="3" t="s">
        <v>715</v>
      </c>
    </row>
    <row r="685" spans="1:2">
      <c r="A685" s="1">
        <v>22310405</v>
      </c>
      <c r="B685" s="3" t="s">
        <v>716</v>
      </c>
    </row>
    <row r="686" spans="1:2">
      <c r="A686" s="1">
        <v>22310406</v>
      </c>
      <c r="B686" s="3" t="s">
        <v>717</v>
      </c>
    </row>
    <row r="687" spans="1:2">
      <c r="A687" s="1">
        <v>22310407</v>
      </c>
      <c r="B687" s="3" t="s">
        <v>718</v>
      </c>
    </row>
    <row r="688" spans="1:2">
      <c r="A688" s="1">
        <v>22310501</v>
      </c>
      <c r="B688" s="3" t="s">
        <v>719</v>
      </c>
    </row>
    <row r="689" spans="1:2">
      <c r="A689" s="1">
        <v>22310502</v>
      </c>
      <c r="B689" s="3" t="s">
        <v>720</v>
      </c>
    </row>
    <row r="690" spans="1:2">
      <c r="A690" s="1">
        <v>22310601</v>
      </c>
      <c r="B690" s="3" t="s">
        <v>721</v>
      </c>
    </row>
    <row r="691" spans="1:2">
      <c r="A691" s="1">
        <v>22310602</v>
      </c>
      <c r="B691" s="3" t="s">
        <v>722</v>
      </c>
    </row>
    <row r="692" spans="1:2">
      <c r="A692" s="1">
        <v>22319999</v>
      </c>
      <c r="B692" s="3" t="s">
        <v>723</v>
      </c>
    </row>
    <row r="693" spans="1:2">
      <c r="A693" s="1">
        <v>22320101</v>
      </c>
      <c r="B693" s="3" t="s">
        <v>724</v>
      </c>
    </row>
    <row r="694" spans="1:2">
      <c r="A694" s="1">
        <v>22320102</v>
      </c>
      <c r="B694" s="3" t="s">
        <v>725</v>
      </c>
    </row>
    <row r="695" spans="1:2">
      <c r="A695" s="1">
        <v>22410101</v>
      </c>
      <c r="B695" s="3" t="s">
        <v>727</v>
      </c>
    </row>
    <row r="696" spans="1:2">
      <c r="A696" s="1">
        <v>22410102</v>
      </c>
      <c r="B696" s="3" t="s">
        <v>728</v>
      </c>
    </row>
    <row r="697" spans="1:2">
      <c r="A697" s="1">
        <v>22410103</v>
      </c>
      <c r="B697" s="3" t="s">
        <v>729</v>
      </c>
    </row>
    <row r="698" spans="1:2">
      <c r="A698" s="1">
        <v>22410104</v>
      </c>
      <c r="B698" s="3" t="s">
        <v>132</v>
      </c>
    </row>
    <row r="699" spans="1:2">
      <c r="A699" s="1">
        <v>22410105</v>
      </c>
      <c r="B699" s="3" t="s">
        <v>133</v>
      </c>
    </row>
    <row r="700" spans="1:2">
      <c r="A700" s="1">
        <v>22410106</v>
      </c>
      <c r="B700" s="3" t="s">
        <v>134</v>
      </c>
    </row>
    <row r="701" spans="1:2">
      <c r="A701" s="1">
        <v>22410107</v>
      </c>
      <c r="B701" s="3" t="s">
        <v>135</v>
      </c>
    </row>
    <row r="702" spans="1:2">
      <c r="A702" s="1">
        <v>22410108</v>
      </c>
      <c r="B702" s="3" t="s">
        <v>730</v>
      </c>
    </row>
    <row r="703" spans="1:2">
      <c r="A703" s="1">
        <v>22410109</v>
      </c>
      <c r="B703" s="3" t="s">
        <v>137</v>
      </c>
    </row>
    <row r="704" spans="1:2">
      <c r="A704" s="1">
        <v>22410110</v>
      </c>
      <c r="B704" s="3" t="s">
        <v>731</v>
      </c>
    </row>
    <row r="705" spans="1:2">
      <c r="A705" s="1">
        <v>22410111</v>
      </c>
      <c r="B705" s="3" t="s">
        <v>732</v>
      </c>
    </row>
    <row r="706" spans="1:2">
      <c r="A706" s="1">
        <v>22410112</v>
      </c>
      <c r="B706" s="3" t="s">
        <v>733</v>
      </c>
    </row>
    <row r="707" spans="1:2">
      <c r="A707" s="1">
        <v>22410113</v>
      </c>
      <c r="B707" s="3" t="s">
        <v>734</v>
      </c>
    </row>
    <row r="708" spans="1:2">
      <c r="A708" s="1">
        <v>22410114</v>
      </c>
      <c r="B708" s="3" t="s">
        <v>735</v>
      </c>
    </row>
    <row r="709" spans="1:2">
      <c r="A709" s="1">
        <v>22410115</v>
      </c>
      <c r="B709" s="3" t="s">
        <v>736</v>
      </c>
    </row>
    <row r="710" spans="1:2">
      <c r="A710" s="1">
        <v>22410116</v>
      </c>
      <c r="B710" s="3" t="s">
        <v>737</v>
      </c>
    </row>
    <row r="711" spans="1:2">
      <c r="A711" s="1">
        <v>22410117</v>
      </c>
      <c r="B711" s="3" t="s">
        <v>738</v>
      </c>
    </row>
    <row r="712" spans="1:2">
      <c r="A712" s="1">
        <v>22410118</v>
      </c>
      <c r="B712" s="3" t="s">
        <v>739</v>
      </c>
    </row>
    <row r="713" spans="1:2">
      <c r="A713" s="1">
        <v>22410119</v>
      </c>
      <c r="B713" s="3" t="s">
        <v>740</v>
      </c>
    </row>
    <row r="714" spans="1:2">
      <c r="A714" s="1">
        <v>22410120</v>
      </c>
      <c r="B714" s="3" t="s">
        <v>741</v>
      </c>
    </row>
    <row r="715" spans="1:2">
      <c r="A715" s="1">
        <v>22410121</v>
      </c>
      <c r="B715" s="3" t="s">
        <v>742</v>
      </c>
    </row>
    <row r="716" spans="1:2">
      <c r="A716" s="1">
        <v>22410122</v>
      </c>
      <c r="B716" s="3" t="s">
        <v>743</v>
      </c>
    </row>
    <row r="717" spans="1:2">
      <c r="A717" s="1">
        <v>22410123</v>
      </c>
      <c r="B717" s="3" t="s">
        <v>144</v>
      </c>
    </row>
    <row r="718" spans="1:2">
      <c r="A718" s="1">
        <v>22410124</v>
      </c>
      <c r="B718" s="3" t="s">
        <v>744</v>
      </c>
    </row>
    <row r="719" spans="1:2">
      <c r="A719" s="1">
        <v>22410125</v>
      </c>
      <c r="B719" s="3" t="s">
        <v>745</v>
      </c>
    </row>
    <row r="720" spans="1:2">
      <c r="A720" s="1">
        <v>22410126</v>
      </c>
      <c r="B720" s="3" t="s">
        <v>746</v>
      </c>
    </row>
    <row r="721" spans="1:2">
      <c r="A721" s="1">
        <v>22410150</v>
      </c>
      <c r="B721" s="3" t="s">
        <v>151</v>
      </c>
    </row>
    <row r="722" spans="1:2">
      <c r="A722" s="1">
        <v>22410199</v>
      </c>
      <c r="B722" s="3" t="s">
        <v>726</v>
      </c>
    </row>
    <row r="723" spans="1:2">
      <c r="A723" s="1">
        <v>23120101</v>
      </c>
      <c r="B723" s="3" t="s">
        <v>747</v>
      </c>
    </row>
    <row r="724" spans="1:2">
      <c r="A724" s="1">
        <v>23120102</v>
      </c>
      <c r="B724" s="3" t="s">
        <v>748</v>
      </c>
    </row>
    <row r="725" spans="1:2">
      <c r="A725" s="1">
        <v>23120199</v>
      </c>
      <c r="B725" s="3" t="s">
        <v>749</v>
      </c>
    </row>
    <row r="726" spans="1:2">
      <c r="A726" s="1">
        <v>23130101</v>
      </c>
      <c r="B726" s="3" t="s">
        <v>750</v>
      </c>
    </row>
    <row r="727" spans="1:2">
      <c r="A727" s="1">
        <v>23130199</v>
      </c>
      <c r="B727" s="3" t="s">
        <v>751</v>
      </c>
    </row>
    <row r="728" spans="1:2">
      <c r="A728" s="1">
        <v>23140101</v>
      </c>
      <c r="B728" s="3" t="s">
        <v>409</v>
      </c>
    </row>
    <row r="729" spans="1:2">
      <c r="A729" s="1">
        <v>23140102</v>
      </c>
      <c r="B729" s="3" t="s">
        <v>752</v>
      </c>
    </row>
    <row r="730" spans="1:2">
      <c r="A730" s="1">
        <v>23140201</v>
      </c>
      <c r="B730" s="3" t="s">
        <v>411</v>
      </c>
    </row>
    <row r="731" spans="1:2">
      <c r="A731" s="1">
        <v>23140202</v>
      </c>
      <c r="B731" s="3" t="s">
        <v>753</v>
      </c>
    </row>
    <row r="732" spans="1:2">
      <c r="A732" s="1">
        <v>23140301</v>
      </c>
      <c r="B732" s="3" t="s">
        <v>413</v>
      </c>
    </row>
    <row r="733" spans="1:2">
      <c r="A733" s="1">
        <v>23140302</v>
      </c>
      <c r="B733" s="3" t="s">
        <v>754</v>
      </c>
    </row>
    <row r="734" spans="1:2">
      <c r="A734" s="1">
        <v>23140901</v>
      </c>
      <c r="B734" s="3" t="s">
        <v>415</v>
      </c>
    </row>
    <row r="735" spans="1:2">
      <c r="A735" s="1">
        <v>23140902</v>
      </c>
      <c r="B735" s="3" t="s">
        <v>755</v>
      </c>
    </row>
    <row r="736" spans="1:2">
      <c r="A736" s="1">
        <v>23141101</v>
      </c>
      <c r="B736" s="3" t="s">
        <v>418</v>
      </c>
    </row>
    <row r="737" spans="1:2">
      <c r="A737" s="1">
        <v>23141102</v>
      </c>
      <c r="B737" s="3" t="s">
        <v>756</v>
      </c>
    </row>
    <row r="738" spans="1:2">
      <c r="A738" s="1">
        <v>23141201</v>
      </c>
      <c r="B738" s="3" t="s">
        <v>421</v>
      </c>
    </row>
    <row r="739" spans="1:2">
      <c r="A739" s="1">
        <v>23141202</v>
      </c>
      <c r="B739" s="3" t="s">
        <v>757</v>
      </c>
    </row>
    <row r="740" spans="1:2">
      <c r="A740" s="1">
        <v>23142101</v>
      </c>
      <c r="B740" s="3" t="s">
        <v>758</v>
      </c>
    </row>
    <row r="741" spans="1:2">
      <c r="A741" s="1">
        <v>23142102</v>
      </c>
      <c r="B741" s="3" t="s">
        <v>759</v>
      </c>
    </row>
    <row r="742" spans="1:2">
      <c r="A742" s="1" t="s">
        <v>760</v>
      </c>
      <c r="B742" s="1" t="s">
        <v>761</v>
      </c>
    </row>
    <row r="743" spans="1:2">
      <c r="A743" s="1" t="s">
        <v>762</v>
      </c>
      <c r="B743" s="1" t="s">
        <v>763</v>
      </c>
    </row>
    <row r="744" spans="1:2">
      <c r="A744" s="1">
        <v>23142201</v>
      </c>
      <c r="B744" s="3" t="s">
        <v>425</v>
      </c>
    </row>
    <row r="745" spans="1:2">
      <c r="A745" s="1">
        <v>23142202</v>
      </c>
      <c r="B745" s="3" t="s">
        <v>764</v>
      </c>
    </row>
    <row r="746" spans="1:2">
      <c r="A746" s="1">
        <v>23143101</v>
      </c>
      <c r="B746" s="3" t="s">
        <v>765</v>
      </c>
    </row>
    <row r="747" spans="1:2">
      <c r="A747" s="1">
        <v>23143201</v>
      </c>
      <c r="B747" s="3" t="s">
        <v>766</v>
      </c>
    </row>
    <row r="748" spans="1:2">
      <c r="A748" s="1">
        <v>23144101</v>
      </c>
      <c r="B748" s="3" t="s">
        <v>767</v>
      </c>
    </row>
    <row r="749" spans="1:2">
      <c r="A749" s="1">
        <v>23144102</v>
      </c>
      <c r="B749" s="3" t="s">
        <v>768</v>
      </c>
    </row>
    <row r="750" spans="1:2">
      <c r="A750" s="1">
        <v>23149901</v>
      </c>
      <c r="B750" s="3" t="s">
        <v>769</v>
      </c>
    </row>
    <row r="751" spans="1:2">
      <c r="A751" s="1">
        <v>23149902</v>
      </c>
      <c r="B751" s="3" t="s">
        <v>770</v>
      </c>
    </row>
    <row r="752" spans="1:2">
      <c r="A752" s="1">
        <v>24010101</v>
      </c>
      <c r="B752" s="3" t="s">
        <v>771</v>
      </c>
    </row>
    <row r="753" spans="1:2">
      <c r="A753" s="1">
        <v>25010101</v>
      </c>
      <c r="B753" s="3" t="s">
        <v>772</v>
      </c>
    </row>
    <row r="754" spans="1:2">
      <c r="A754" s="1">
        <v>25010102</v>
      </c>
      <c r="B754" s="3" t="s">
        <v>773</v>
      </c>
    </row>
    <row r="755" spans="1:2">
      <c r="A755" s="1">
        <v>25020101</v>
      </c>
      <c r="B755" s="3" t="s">
        <v>774</v>
      </c>
    </row>
    <row r="756" spans="1:2">
      <c r="A756" s="1">
        <v>25020102</v>
      </c>
      <c r="B756" s="3" t="s">
        <v>775</v>
      </c>
    </row>
    <row r="757" spans="1:2">
      <c r="A757" s="1">
        <v>25020103</v>
      </c>
      <c r="B757" s="3" t="s">
        <v>776</v>
      </c>
    </row>
    <row r="758" spans="1:2">
      <c r="A758" s="1">
        <v>25020201</v>
      </c>
      <c r="B758" s="3" t="s">
        <v>777</v>
      </c>
    </row>
    <row r="759" spans="1:2">
      <c r="A759" s="1">
        <v>25020202</v>
      </c>
      <c r="B759" s="3" t="s">
        <v>778</v>
      </c>
    </row>
    <row r="760" spans="1:2">
      <c r="A760" s="1">
        <v>25020203</v>
      </c>
      <c r="B760" s="3" t="s">
        <v>779</v>
      </c>
    </row>
    <row r="761" spans="1:2">
      <c r="A761" s="1">
        <v>25029901</v>
      </c>
      <c r="B761" s="3" t="s">
        <v>780</v>
      </c>
    </row>
    <row r="762" spans="1:2">
      <c r="A762" s="1">
        <v>25029902</v>
      </c>
      <c r="B762" s="3" t="s">
        <v>781</v>
      </c>
    </row>
    <row r="763" spans="1:2">
      <c r="A763" s="1">
        <v>25029903</v>
      </c>
      <c r="B763" s="3" t="s">
        <v>782</v>
      </c>
    </row>
    <row r="764" spans="1:2">
      <c r="A764" s="1">
        <v>27010101</v>
      </c>
      <c r="B764" s="3" t="s">
        <v>783</v>
      </c>
    </row>
    <row r="765" spans="1:2">
      <c r="A765" s="1">
        <v>27010199</v>
      </c>
      <c r="B765" s="3" t="s">
        <v>784</v>
      </c>
    </row>
    <row r="766" spans="1:2">
      <c r="A766" s="1">
        <v>27020101</v>
      </c>
      <c r="B766" s="11" t="s">
        <v>1227</v>
      </c>
    </row>
    <row r="767" spans="1:2">
      <c r="A767" s="1">
        <v>27020102</v>
      </c>
      <c r="B767" s="11" t="s">
        <v>1228</v>
      </c>
    </row>
    <row r="768" spans="1:2">
      <c r="A768" s="1">
        <v>27110101</v>
      </c>
      <c r="B768" s="3" t="s">
        <v>785</v>
      </c>
    </row>
    <row r="769" spans="1:2">
      <c r="A769" s="1">
        <v>27119999</v>
      </c>
      <c r="B769" s="3" t="s">
        <v>786</v>
      </c>
    </row>
    <row r="770" spans="1:2">
      <c r="A770" s="1">
        <v>28010101</v>
      </c>
      <c r="B770" s="3" t="s">
        <v>787</v>
      </c>
    </row>
    <row r="771" spans="1:2">
      <c r="A771" s="1">
        <v>28010102</v>
      </c>
      <c r="B771" s="3" t="s">
        <v>788</v>
      </c>
    </row>
    <row r="772" spans="1:2">
      <c r="A772" s="1">
        <v>28010199</v>
      </c>
      <c r="B772" s="3" t="s">
        <v>789</v>
      </c>
    </row>
    <row r="773" spans="1:2">
      <c r="A773" s="1">
        <v>29010101</v>
      </c>
      <c r="B773" s="3" t="s">
        <v>790</v>
      </c>
    </row>
    <row r="774" spans="1:2">
      <c r="A774" s="1" t="s">
        <v>792</v>
      </c>
      <c r="B774" s="3" t="s">
        <v>791</v>
      </c>
    </row>
    <row r="775" spans="1:2">
      <c r="A775" s="1">
        <v>30010201</v>
      </c>
      <c r="B775" s="3" t="s">
        <v>793</v>
      </c>
    </row>
    <row r="776" spans="1:2">
      <c r="A776" s="1" t="s">
        <v>795</v>
      </c>
      <c r="B776" s="3" t="s">
        <v>794</v>
      </c>
    </row>
    <row r="777" spans="1:2">
      <c r="A777" s="1">
        <v>30020201</v>
      </c>
      <c r="B777" s="3" t="s">
        <v>796</v>
      </c>
    </row>
    <row r="778" spans="1:2">
      <c r="A778" s="1" t="s">
        <v>797</v>
      </c>
      <c r="B778" s="3" t="s">
        <v>798</v>
      </c>
    </row>
    <row r="779" spans="1:2">
      <c r="A779" s="1">
        <v>30310102</v>
      </c>
      <c r="B779" s="3" t="s">
        <v>799</v>
      </c>
    </row>
    <row r="780" spans="1:2">
      <c r="A780" s="1">
        <v>30310103</v>
      </c>
      <c r="B780" s="3" t="s">
        <v>800</v>
      </c>
    </row>
    <row r="781" spans="1:2">
      <c r="A781" s="1">
        <v>30310104</v>
      </c>
      <c r="B781" s="3" t="s">
        <v>801</v>
      </c>
    </row>
    <row r="782" spans="1:2">
      <c r="A782" s="1">
        <v>30310201</v>
      </c>
      <c r="B782" s="3" t="s">
        <v>802</v>
      </c>
    </row>
    <row r="783" spans="1:2">
      <c r="A783" s="1">
        <v>30310301</v>
      </c>
      <c r="B783" s="3" t="s">
        <v>803</v>
      </c>
    </row>
    <row r="784" spans="1:2">
      <c r="A784" s="1" t="s">
        <v>805</v>
      </c>
      <c r="B784" s="3" t="s">
        <v>804</v>
      </c>
    </row>
    <row r="785" spans="1:2">
      <c r="A785" s="1">
        <v>30410201</v>
      </c>
      <c r="B785" s="3" t="s">
        <v>806</v>
      </c>
    </row>
    <row r="786" spans="1:2">
      <c r="A786" s="1">
        <v>30410202</v>
      </c>
      <c r="B786" s="3" t="s">
        <v>807</v>
      </c>
    </row>
    <row r="787" spans="1:2">
      <c r="A787" s="1">
        <v>30410301</v>
      </c>
      <c r="B787" s="3" t="s">
        <v>808</v>
      </c>
    </row>
    <row r="788" spans="1:2">
      <c r="A788" s="1">
        <v>30410302</v>
      </c>
      <c r="B788" s="3" t="s">
        <v>809</v>
      </c>
    </row>
    <row r="789" spans="1:2">
      <c r="A789" s="1">
        <v>30410303</v>
      </c>
      <c r="B789" s="3" t="s">
        <v>810</v>
      </c>
    </row>
    <row r="790" spans="1:2">
      <c r="A790" s="1">
        <v>30410304</v>
      </c>
      <c r="B790" s="3" t="s">
        <v>811</v>
      </c>
    </row>
    <row r="791" spans="1:2">
      <c r="A791" s="1">
        <v>30410305</v>
      </c>
      <c r="B791" s="3" t="s">
        <v>812</v>
      </c>
    </row>
    <row r="792" spans="1:2">
      <c r="A792" s="1">
        <v>30410401</v>
      </c>
      <c r="B792" s="3" t="s">
        <v>814</v>
      </c>
    </row>
    <row r="793" spans="1:2">
      <c r="A793" s="1" t="s">
        <v>815</v>
      </c>
      <c r="B793" s="3" t="s">
        <v>816</v>
      </c>
    </row>
    <row r="794" spans="1:2">
      <c r="A794" s="1">
        <v>30510102</v>
      </c>
      <c r="B794" s="3" t="s">
        <v>817</v>
      </c>
    </row>
    <row r="795" spans="1:2">
      <c r="A795" s="1">
        <v>31010101</v>
      </c>
      <c r="B795" s="3" t="s">
        <v>818</v>
      </c>
    </row>
    <row r="796" spans="1:2">
      <c r="A796" s="1">
        <v>32010101</v>
      </c>
      <c r="B796" s="3" t="s">
        <v>819</v>
      </c>
    </row>
    <row r="797" spans="1:2">
      <c r="A797" s="1">
        <v>32020101</v>
      </c>
      <c r="B797" s="3" t="s">
        <v>820</v>
      </c>
    </row>
    <row r="798" spans="1:2">
      <c r="A798" s="1">
        <v>33010101</v>
      </c>
      <c r="B798" s="3" t="s">
        <v>821</v>
      </c>
    </row>
    <row r="799" spans="1:2">
      <c r="A799" s="1">
        <v>33010102</v>
      </c>
      <c r="B799" s="3" t="s">
        <v>822</v>
      </c>
    </row>
    <row r="800" spans="1:2">
      <c r="A800" s="1">
        <v>33010103</v>
      </c>
      <c r="B800" s="3" t="s">
        <v>823</v>
      </c>
    </row>
    <row r="801" spans="1:2">
      <c r="A801" s="1">
        <v>33010104</v>
      </c>
      <c r="B801" s="3" t="s">
        <v>824</v>
      </c>
    </row>
    <row r="802" spans="1:2">
      <c r="A802" s="1">
        <v>33010105</v>
      </c>
      <c r="B802" s="9" t="s">
        <v>825</v>
      </c>
    </row>
    <row r="803" spans="1:2">
      <c r="A803" s="1">
        <v>33010106</v>
      </c>
      <c r="B803" s="9" t="s">
        <v>826</v>
      </c>
    </row>
    <row r="804" spans="1:2">
      <c r="A804" s="1">
        <v>33010107</v>
      </c>
      <c r="B804" s="3" t="s">
        <v>827</v>
      </c>
    </row>
    <row r="805" spans="1:2">
      <c r="A805" s="1">
        <v>33010108</v>
      </c>
      <c r="B805" s="3" t="s">
        <v>828</v>
      </c>
    </row>
    <row r="806" spans="1:2">
      <c r="A806" s="1">
        <v>33010109</v>
      </c>
      <c r="B806" s="3" t="s">
        <v>829</v>
      </c>
    </row>
    <row r="807" spans="1:2">
      <c r="A807" s="1">
        <v>33010110</v>
      </c>
      <c r="B807" s="3" t="s">
        <v>830</v>
      </c>
    </row>
    <row r="808" spans="1:2">
      <c r="A808" s="1">
        <v>33010111</v>
      </c>
      <c r="B808" s="3" t="s">
        <v>831</v>
      </c>
    </row>
    <row r="809" spans="1:2">
      <c r="A809" s="1">
        <v>33010112</v>
      </c>
      <c r="B809" s="3" t="s">
        <v>832</v>
      </c>
    </row>
    <row r="810" spans="1:2">
      <c r="A810" s="1">
        <v>33010113</v>
      </c>
      <c r="B810" s="1" t="s">
        <v>833</v>
      </c>
    </row>
    <row r="811" spans="1:2">
      <c r="A811" s="1">
        <v>33010119</v>
      </c>
      <c r="B811" s="3" t="s">
        <v>834</v>
      </c>
    </row>
    <row r="812" spans="1:2">
      <c r="A812" s="1">
        <v>33010201</v>
      </c>
      <c r="B812" s="3" t="s">
        <v>835</v>
      </c>
    </row>
    <row r="813" spans="1:2">
      <c r="A813" s="1">
        <v>33010202</v>
      </c>
      <c r="B813" s="3" t="s">
        <v>836</v>
      </c>
    </row>
    <row r="814" spans="1:2">
      <c r="A814" s="1">
        <v>40010101</v>
      </c>
      <c r="B814" s="3" t="s">
        <v>837</v>
      </c>
    </row>
    <row r="815" spans="1:2">
      <c r="A815" s="1">
        <v>40010102</v>
      </c>
      <c r="B815" s="3" t="s">
        <v>838</v>
      </c>
    </row>
    <row r="816" spans="1:2">
      <c r="A816" s="1">
        <v>40010103</v>
      </c>
      <c r="B816" s="3" t="s">
        <v>839</v>
      </c>
    </row>
    <row r="817" spans="1:2">
      <c r="A817" s="1">
        <v>40010199</v>
      </c>
      <c r="B817" s="3" t="s">
        <v>840</v>
      </c>
    </row>
    <row r="818" spans="1:2">
      <c r="A818" s="1">
        <v>40020101</v>
      </c>
      <c r="B818" s="3" t="s">
        <v>841</v>
      </c>
    </row>
    <row r="819" spans="1:2">
      <c r="A819" s="1">
        <v>40020102</v>
      </c>
      <c r="B819" s="3" t="s">
        <v>842</v>
      </c>
    </row>
    <row r="820" spans="1:2">
      <c r="A820" s="1">
        <v>40020103</v>
      </c>
      <c r="B820" s="3" t="s">
        <v>843</v>
      </c>
    </row>
    <row r="821" spans="1:2">
      <c r="A821" s="1">
        <v>40020104</v>
      </c>
      <c r="B821" s="3" t="s">
        <v>844</v>
      </c>
    </row>
    <row r="822" spans="1:2">
      <c r="A822" s="1">
        <v>40020105</v>
      </c>
      <c r="B822" s="3" t="s">
        <v>845</v>
      </c>
    </row>
    <row r="823" spans="1:2">
      <c r="A823" s="1">
        <v>40020106</v>
      </c>
      <c r="B823" s="3" t="s">
        <v>847</v>
      </c>
    </row>
    <row r="824" spans="1:2">
      <c r="A824" s="1">
        <v>40020107</v>
      </c>
      <c r="B824" s="10" t="s">
        <v>848</v>
      </c>
    </row>
    <row r="825" spans="1:2">
      <c r="A825" s="1">
        <v>40020108</v>
      </c>
      <c r="B825" s="10" t="s">
        <v>1247</v>
      </c>
    </row>
    <row r="826" spans="1:2">
      <c r="A826" s="1">
        <v>40020199</v>
      </c>
      <c r="B826" s="3" t="s">
        <v>849</v>
      </c>
    </row>
    <row r="827" spans="1:2">
      <c r="A827" s="1">
        <v>41010101</v>
      </c>
      <c r="B827" s="3" t="s">
        <v>850</v>
      </c>
    </row>
    <row r="828" spans="1:2">
      <c r="A828" s="1">
        <v>41010102</v>
      </c>
      <c r="B828" s="3" t="s">
        <v>851</v>
      </c>
    </row>
    <row r="829" spans="1:2">
      <c r="A829" s="1">
        <v>41010103</v>
      </c>
      <c r="B829" s="3" t="s">
        <v>843</v>
      </c>
    </row>
    <row r="830" spans="1:2">
      <c r="A830" s="1">
        <v>41020101</v>
      </c>
      <c r="B830" s="3" t="s">
        <v>852</v>
      </c>
    </row>
    <row r="831" spans="1:2">
      <c r="A831" s="1">
        <v>41030101</v>
      </c>
      <c r="B831" s="3" t="s">
        <v>853</v>
      </c>
    </row>
    <row r="832" spans="1:2">
      <c r="A832" s="1">
        <v>41040101</v>
      </c>
      <c r="B832" s="3" t="s">
        <v>854</v>
      </c>
    </row>
    <row r="833" spans="1:2">
      <c r="A833" s="1">
        <v>41040102</v>
      </c>
      <c r="B833" s="3" t="s">
        <v>855</v>
      </c>
    </row>
    <row r="834" spans="1:2">
      <c r="A834" s="1">
        <v>41040199</v>
      </c>
      <c r="B834" s="3" t="s">
        <v>856</v>
      </c>
    </row>
    <row r="835" spans="1:2">
      <c r="A835" s="1">
        <v>41040201</v>
      </c>
      <c r="B835" s="3" t="s">
        <v>857</v>
      </c>
    </row>
    <row r="836" spans="1:2">
      <c r="A836" s="1">
        <v>41040202</v>
      </c>
      <c r="B836" s="3" t="s">
        <v>858</v>
      </c>
    </row>
    <row r="837" spans="1:2">
      <c r="A837" s="1">
        <v>41040203</v>
      </c>
      <c r="B837" s="3" t="s">
        <v>859</v>
      </c>
    </row>
    <row r="838" spans="1:2">
      <c r="A838" s="1">
        <v>41040301</v>
      </c>
      <c r="B838" s="3" t="s">
        <v>860</v>
      </c>
    </row>
    <row r="839" spans="1:2">
      <c r="A839" s="1">
        <v>41040302</v>
      </c>
      <c r="B839" s="3" t="s">
        <v>861</v>
      </c>
    </row>
    <row r="840" spans="1:2">
      <c r="A840" s="1">
        <v>41040401</v>
      </c>
      <c r="B840" s="3" t="s">
        <v>862</v>
      </c>
    </row>
    <row r="841" spans="1:2">
      <c r="A841" s="1">
        <v>42010101</v>
      </c>
      <c r="B841" s="3" t="s">
        <v>863</v>
      </c>
    </row>
    <row r="842" spans="1:2">
      <c r="A842" s="1">
        <v>60110101</v>
      </c>
      <c r="B842" s="3" t="s">
        <v>865</v>
      </c>
    </row>
    <row r="843" spans="1:2">
      <c r="A843" s="1">
        <v>60110102</v>
      </c>
      <c r="B843" s="3" t="s">
        <v>866</v>
      </c>
    </row>
    <row r="844" spans="1:2">
      <c r="A844" s="1">
        <v>60110103</v>
      </c>
      <c r="B844" s="3" t="s">
        <v>867</v>
      </c>
    </row>
    <row r="845" spans="1:2">
      <c r="A845" s="1">
        <v>60110201</v>
      </c>
      <c r="B845" s="3" t="s">
        <v>868</v>
      </c>
    </row>
    <row r="846" spans="1:2">
      <c r="A846" s="1">
        <v>60110202</v>
      </c>
      <c r="B846" s="3" t="s">
        <v>869</v>
      </c>
    </row>
    <row r="847" spans="1:2">
      <c r="A847" s="1">
        <v>60110203</v>
      </c>
      <c r="B847" s="3" t="s">
        <v>870</v>
      </c>
    </row>
    <row r="848" spans="1:2">
      <c r="A848" s="1">
        <v>60110301</v>
      </c>
      <c r="B848" s="3" t="s">
        <v>871</v>
      </c>
    </row>
    <row r="849" spans="1:2">
      <c r="A849" s="1">
        <v>60110302</v>
      </c>
      <c r="B849" s="3" t="s">
        <v>872</v>
      </c>
    </row>
    <row r="850" spans="1:2">
      <c r="A850" s="1">
        <v>60110303</v>
      </c>
      <c r="B850" s="3" t="s">
        <v>873</v>
      </c>
    </row>
    <row r="851" spans="1:2">
      <c r="A851" s="1">
        <v>60110304</v>
      </c>
      <c r="B851" s="3" t="s">
        <v>874</v>
      </c>
    </row>
    <row r="852" spans="1:2">
      <c r="A852" s="1">
        <v>60110401</v>
      </c>
      <c r="B852" s="3" t="s">
        <v>875</v>
      </c>
    </row>
    <row r="853" spans="1:2">
      <c r="A853" s="1">
        <v>60110402</v>
      </c>
      <c r="B853" s="3" t="s">
        <v>876</v>
      </c>
    </row>
    <row r="854" spans="1:2">
      <c r="A854" s="1">
        <v>60110403</v>
      </c>
      <c r="B854" s="3" t="s">
        <v>877</v>
      </c>
    </row>
    <row r="855" spans="1:2">
      <c r="A855" s="1">
        <v>60110404</v>
      </c>
      <c r="B855" s="3" t="s">
        <v>878</v>
      </c>
    </row>
    <row r="856" spans="1:2">
      <c r="A856" s="1">
        <v>60110405</v>
      </c>
      <c r="B856" s="3" t="s">
        <v>879</v>
      </c>
    </row>
    <row r="857" spans="1:2">
      <c r="A857" s="1">
        <v>60110406</v>
      </c>
      <c r="B857" s="3" t="s">
        <v>880</v>
      </c>
    </row>
    <row r="858" spans="1:2">
      <c r="A858" s="1">
        <v>60110407</v>
      </c>
      <c r="B858" s="3" t="s">
        <v>881</v>
      </c>
    </row>
    <row r="859" spans="1:2">
      <c r="A859" s="1">
        <v>60110501</v>
      </c>
      <c r="B859" s="3" t="s">
        <v>882</v>
      </c>
    </row>
    <row r="860" spans="1:2">
      <c r="A860" s="1">
        <v>60110502</v>
      </c>
      <c r="B860" s="3" t="s">
        <v>883</v>
      </c>
    </row>
    <row r="861" spans="1:2">
      <c r="A861" s="1">
        <v>60110601</v>
      </c>
      <c r="B861" s="3" t="s">
        <v>884</v>
      </c>
    </row>
    <row r="862" spans="1:2">
      <c r="A862" s="1">
        <v>60110602</v>
      </c>
      <c r="B862" s="3" t="s">
        <v>885</v>
      </c>
    </row>
    <row r="863" spans="1:2">
      <c r="A863" s="1">
        <v>60110701</v>
      </c>
      <c r="B863" s="3" t="s">
        <v>886</v>
      </c>
    </row>
    <row r="864" spans="1:2">
      <c r="A864" s="1">
        <v>60110702</v>
      </c>
      <c r="B864" s="3" t="s">
        <v>887</v>
      </c>
    </row>
    <row r="865" spans="1:2">
      <c r="A865" s="1">
        <v>60110801</v>
      </c>
      <c r="B865" s="3" t="s">
        <v>888</v>
      </c>
    </row>
    <row r="866" spans="1:2">
      <c r="A866" s="1">
        <v>60110802</v>
      </c>
      <c r="B866" s="3" t="s">
        <v>889</v>
      </c>
    </row>
    <row r="867" spans="1:2">
      <c r="A867" s="1">
        <v>60110803</v>
      </c>
      <c r="B867" s="3" t="s">
        <v>890</v>
      </c>
    </row>
    <row r="868" spans="1:2">
      <c r="A868" s="1">
        <v>60110804</v>
      </c>
      <c r="B868" s="3" t="s">
        <v>891</v>
      </c>
    </row>
    <row r="869" spans="1:2">
      <c r="A869" s="1">
        <v>60110805</v>
      </c>
      <c r="B869" s="3" t="s">
        <v>892</v>
      </c>
    </row>
    <row r="870" spans="1:2">
      <c r="A870" s="1">
        <v>60110806</v>
      </c>
      <c r="B870" s="3" t="s">
        <v>893</v>
      </c>
    </row>
    <row r="871" spans="1:2">
      <c r="A871" s="1">
        <v>60110807</v>
      </c>
      <c r="B871" s="3" t="s">
        <v>894</v>
      </c>
    </row>
    <row r="872" spans="1:2">
      <c r="A872" s="1">
        <v>60110808</v>
      </c>
      <c r="B872" s="3" t="s">
        <v>895</v>
      </c>
    </row>
    <row r="873" spans="1:2">
      <c r="A873" s="1">
        <v>60110899</v>
      </c>
      <c r="B873" s="3" t="s">
        <v>896</v>
      </c>
    </row>
    <row r="874" spans="1:2" ht="22.5">
      <c r="A874" s="1">
        <v>60110901</v>
      </c>
      <c r="B874" s="3" t="s">
        <v>897</v>
      </c>
    </row>
    <row r="875" spans="1:2" ht="22.5">
      <c r="A875" s="1">
        <v>60110902</v>
      </c>
      <c r="B875" s="3" t="s">
        <v>898</v>
      </c>
    </row>
    <row r="876" spans="1:2" ht="22.5">
      <c r="A876" s="1">
        <v>60110999</v>
      </c>
      <c r="B876" s="3" t="s">
        <v>899</v>
      </c>
    </row>
    <row r="877" spans="1:2">
      <c r="A877" s="1">
        <v>60119999</v>
      </c>
      <c r="B877" s="3" t="s">
        <v>900</v>
      </c>
    </row>
    <row r="878" spans="1:2">
      <c r="A878" s="1">
        <v>60120101</v>
      </c>
      <c r="B878" s="3" t="s">
        <v>901</v>
      </c>
    </row>
    <row r="879" spans="1:2">
      <c r="A879" s="1">
        <v>60120201</v>
      </c>
      <c r="B879" s="3" t="s">
        <v>902</v>
      </c>
    </row>
    <row r="880" spans="1:2">
      <c r="A880" s="1">
        <v>60120202</v>
      </c>
      <c r="B880" s="3" t="s">
        <v>903</v>
      </c>
    </row>
    <row r="881" spans="1:2">
      <c r="A881" s="1">
        <v>60120203</v>
      </c>
      <c r="B881" s="3" t="s">
        <v>904</v>
      </c>
    </row>
    <row r="882" spans="1:2">
      <c r="A882" s="1">
        <v>60120204</v>
      </c>
      <c r="B882" s="3" t="s">
        <v>905</v>
      </c>
    </row>
    <row r="883" spans="1:2">
      <c r="A883" s="1">
        <v>60120301</v>
      </c>
      <c r="B883" s="3" t="s">
        <v>906</v>
      </c>
    </row>
    <row r="884" spans="1:2">
      <c r="A884" s="1">
        <v>60120302</v>
      </c>
      <c r="B884" s="3" t="s">
        <v>907</v>
      </c>
    </row>
    <row r="885" spans="1:2">
      <c r="A885" s="1">
        <v>60120401</v>
      </c>
      <c r="B885" s="3" t="s">
        <v>908</v>
      </c>
    </row>
    <row r="886" spans="1:2">
      <c r="A886" s="1">
        <v>60120501</v>
      </c>
      <c r="B886" s="3" t="s">
        <v>909</v>
      </c>
    </row>
    <row r="887" spans="1:2">
      <c r="A887" s="1">
        <v>60120502</v>
      </c>
      <c r="B887" s="3" t="s">
        <v>910</v>
      </c>
    </row>
    <row r="888" spans="1:2">
      <c r="A888" s="1">
        <v>60120503</v>
      </c>
      <c r="B888" s="3" t="s">
        <v>911</v>
      </c>
    </row>
    <row r="889" spans="1:2" ht="22.5">
      <c r="A889" s="1">
        <v>60120599</v>
      </c>
      <c r="B889" s="3" t="s">
        <v>912</v>
      </c>
    </row>
    <row r="890" spans="1:2">
      <c r="A890" s="1">
        <v>60120601</v>
      </c>
      <c r="B890" s="3" t="s">
        <v>913</v>
      </c>
    </row>
    <row r="891" spans="1:2">
      <c r="A891" s="1">
        <v>60129999</v>
      </c>
      <c r="B891" s="3" t="s">
        <v>914</v>
      </c>
    </row>
    <row r="892" spans="1:2">
      <c r="A892" s="1">
        <v>60210101</v>
      </c>
      <c r="B892" s="3" t="s">
        <v>916</v>
      </c>
    </row>
    <row r="893" spans="1:2">
      <c r="A893" s="1">
        <v>60210102</v>
      </c>
      <c r="B893" s="3" t="s">
        <v>917</v>
      </c>
    </row>
    <row r="894" spans="1:2">
      <c r="A894" s="1">
        <v>60210103</v>
      </c>
      <c r="B894" s="3" t="s">
        <v>918</v>
      </c>
    </row>
    <row r="895" spans="1:2">
      <c r="A895" s="1">
        <v>60210199</v>
      </c>
      <c r="B895" s="3" t="s">
        <v>919</v>
      </c>
    </row>
    <row r="896" spans="1:2">
      <c r="A896" s="1">
        <v>60210201</v>
      </c>
      <c r="B896" s="3" t="s">
        <v>920</v>
      </c>
    </row>
    <row r="897" spans="1:2">
      <c r="A897" s="1">
        <v>60210202</v>
      </c>
      <c r="B897" s="3" t="s">
        <v>921</v>
      </c>
    </row>
    <row r="898" spans="1:2">
      <c r="A898" s="1">
        <v>60210203</v>
      </c>
      <c r="B898" s="3" t="s">
        <v>922</v>
      </c>
    </row>
    <row r="899" spans="1:2">
      <c r="A899" s="1">
        <v>60210204</v>
      </c>
      <c r="B899" s="3" t="s">
        <v>923</v>
      </c>
    </row>
    <row r="900" spans="1:2">
      <c r="A900" s="1">
        <v>60210299</v>
      </c>
      <c r="B900" s="3" t="s">
        <v>924</v>
      </c>
    </row>
    <row r="901" spans="1:2">
      <c r="A901" s="1">
        <v>60210301</v>
      </c>
      <c r="B901" s="3" t="s">
        <v>926</v>
      </c>
    </row>
    <row r="902" spans="1:2">
      <c r="A902" s="1">
        <v>60210302</v>
      </c>
      <c r="B902" s="3" t="s">
        <v>927</v>
      </c>
    </row>
    <row r="903" spans="1:2">
      <c r="A903" s="1">
        <v>60210303</v>
      </c>
      <c r="B903" s="3" t="s">
        <v>928</v>
      </c>
    </row>
    <row r="904" spans="1:2">
      <c r="A904" s="1">
        <v>60210399</v>
      </c>
      <c r="B904" s="3" t="s">
        <v>925</v>
      </c>
    </row>
    <row r="905" spans="1:2">
      <c r="A905" s="1">
        <v>60211101</v>
      </c>
      <c r="B905" s="3" t="s">
        <v>929</v>
      </c>
    </row>
    <row r="906" spans="1:2">
      <c r="A906" s="1">
        <v>60211102</v>
      </c>
      <c r="B906" s="3" t="s">
        <v>930</v>
      </c>
    </row>
    <row r="907" spans="1:2">
      <c r="A907" s="1">
        <v>60211103</v>
      </c>
      <c r="B907" s="3" t="s">
        <v>931</v>
      </c>
    </row>
    <row r="908" spans="1:2">
      <c r="A908" s="1">
        <v>60211104</v>
      </c>
      <c r="B908" s="3" t="s">
        <v>932</v>
      </c>
    </row>
    <row r="909" spans="1:2">
      <c r="A909" s="1">
        <v>60211105</v>
      </c>
      <c r="B909" s="3" t="s">
        <v>933</v>
      </c>
    </row>
    <row r="910" spans="1:2">
      <c r="A910" s="1">
        <v>60211106</v>
      </c>
      <c r="B910" s="3" t="s">
        <v>934</v>
      </c>
    </row>
    <row r="911" spans="1:2">
      <c r="A911" s="1">
        <v>60211107</v>
      </c>
      <c r="B911" s="3" t="s">
        <v>935</v>
      </c>
    </row>
    <row r="912" spans="1:2">
      <c r="A912" s="1">
        <v>60211199</v>
      </c>
      <c r="B912" s="3" t="s">
        <v>936</v>
      </c>
    </row>
    <row r="913" spans="1:2">
      <c r="A913" s="1">
        <v>60212101</v>
      </c>
      <c r="B913" s="3" t="s">
        <v>937</v>
      </c>
    </row>
    <row r="914" spans="1:2">
      <c r="A914" s="1">
        <v>60212102</v>
      </c>
      <c r="B914" s="3" t="s">
        <v>938</v>
      </c>
    </row>
    <row r="915" spans="1:2">
      <c r="A915" s="1">
        <v>60212103</v>
      </c>
      <c r="B915" s="3" t="s">
        <v>939</v>
      </c>
    </row>
    <row r="916" spans="1:2">
      <c r="A916" s="1">
        <v>60212199</v>
      </c>
      <c r="B916" s="3" t="s">
        <v>940</v>
      </c>
    </row>
    <row r="917" spans="1:2">
      <c r="A917" s="1">
        <v>60212201</v>
      </c>
      <c r="B917" s="3" t="s">
        <v>941</v>
      </c>
    </row>
    <row r="918" spans="1:2">
      <c r="A918" s="1">
        <v>60212202</v>
      </c>
      <c r="B918" s="3" t="s">
        <v>942</v>
      </c>
    </row>
    <row r="919" spans="1:2">
      <c r="A919" s="1">
        <v>60212203</v>
      </c>
      <c r="B919" s="3" t="s">
        <v>943</v>
      </c>
    </row>
    <row r="920" spans="1:2">
      <c r="A920" s="1">
        <v>60212299</v>
      </c>
      <c r="B920" s="3" t="s">
        <v>944</v>
      </c>
    </row>
    <row r="921" spans="1:2">
      <c r="A921" s="1">
        <v>60212301</v>
      </c>
      <c r="B921" s="3" t="s">
        <v>945</v>
      </c>
    </row>
    <row r="922" spans="1:2">
      <c r="A922" s="1">
        <v>60212302</v>
      </c>
      <c r="B922" s="3" t="s">
        <v>946</v>
      </c>
    </row>
    <row r="923" spans="1:2">
      <c r="A923" s="1">
        <v>60212303</v>
      </c>
      <c r="B923" s="3" t="s">
        <v>947</v>
      </c>
    </row>
    <row r="924" spans="1:2">
      <c r="A924" s="1">
        <v>60212304</v>
      </c>
      <c r="B924" s="3" t="s">
        <v>948</v>
      </c>
    </row>
    <row r="925" spans="1:2">
      <c r="A925" s="1">
        <v>60212399</v>
      </c>
      <c r="B925" s="3" t="s">
        <v>949</v>
      </c>
    </row>
    <row r="926" spans="1:2">
      <c r="A926" s="1">
        <v>60212901</v>
      </c>
      <c r="B926" s="3" t="s">
        <v>951</v>
      </c>
    </row>
    <row r="927" spans="1:2">
      <c r="A927" s="1">
        <v>60212902</v>
      </c>
      <c r="B927" s="3" t="s">
        <v>952</v>
      </c>
    </row>
    <row r="928" spans="1:2">
      <c r="A928" s="1">
        <v>60212903</v>
      </c>
      <c r="B928" s="3" t="s">
        <v>953</v>
      </c>
    </row>
    <row r="929" spans="1:2">
      <c r="A929" s="1">
        <v>60212904</v>
      </c>
      <c r="B929" s="3" t="s">
        <v>954</v>
      </c>
    </row>
    <row r="930" spans="1:2">
      <c r="A930" s="1">
        <v>60212999</v>
      </c>
      <c r="B930" s="3" t="s">
        <v>950</v>
      </c>
    </row>
    <row r="931" spans="1:2">
      <c r="A931" s="1">
        <v>60213101</v>
      </c>
      <c r="B931" s="3" t="s">
        <v>955</v>
      </c>
    </row>
    <row r="932" spans="1:2">
      <c r="A932" s="1">
        <v>60213102</v>
      </c>
      <c r="B932" s="3" t="s">
        <v>956</v>
      </c>
    </row>
    <row r="933" spans="1:2">
      <c r="A933" s="1">
        <v>60213103</v>
      </c>
      <c r="B933" s="3" t="s">
        <v>957</v>
      </c>
    </row>
    <row r="934" spans="1:2">
      <c r="A934" s="1">
        <v>60213104</v>
      </c>
      <c r="B934" s="3" t="s">
        <v>958</v>
      </c>
    </row>
    <row r="935" spans="1:2">
      <c r="A935" s="1">
        <v>60213201</v>
      </c>
      <c r="B935" s="3" t="s">
        <v>959</v>
      </c>
    </row>
    <row r="936" spans="1:2">
      <c r="A936" s="1">
        <v>60213202</v>
      </c>
      <c r="B936" s="3" t="s">
        <v>960</v>
      </c>
    </row>
    <row r="937" spans="1:2">
      <c r="A937" s="1">
        <v>60213203</v>
      </c>
      <c r="B937" s="3" t="s">
        <v>961</v>
      </c>
    </row>
    <row r="938" spans="1:2">
      <c r="A938" s="1">
        <v>60213204</v>
      </c>
      <c r="B938" s="3" t="s">
        <v>962</v>
      </c>
    </row>
    <row r="939" spans="1:2">
      <c r="A939" s="1">
        <v>60213301</v>
      </c>
      <c r="B939" s="3" t="s">
        <v>963</v>
      </c>
    </row>
    <row r="940" spans="1:2">
      <c r="A940" s="1">
        <v>60213302</v>
      </c>
      <c r="B940" s="3" t="s">
        <v>964</v>
      </c>
    </row>
    <row r="941" spans="1:2">
      <c r="A941" s="1">
        <v>60213401</v>
      </c>
      <c r="B941" s="3" t="s">
        <v>965</v>
      </c>
    </row>
    <row r="942" spans="1:2">
      <c r="A942" s="1">
        <v>60213501</v>
      </c>
      <c r="B942" s="3" t="s">
        <v>966</v>
      </c>
    </row>
    <row r="943" spans="1:2">
      <c r="A943" s="1">
        <v>60213601</v>
      </c>
      <c r="B943" s="3" t="s">
        <v>967</v>
      </c>
    </row>
    <row r="944" spans="1:2">
      <c r="A944" s="1">
        <v>60214101</v>
      </c>
      <c r="B944" s="3" t="s">
        <v>968</v>
      </c>
    </row>
    <row r="945" spans="1:2">
      <c r="A945" s="1">
        <v>60214102</v>
      </c>
      <c r="B945" s="3" t="s">
        <v>969</v>
      </c>
    </row>
    <row r="946" spans="1:2">
      <c r="A946" s="1">
        <v>60214103</v>
      </c>
      <c r="B946" s="3" t="s">
        <v>970</v>
      </c>
    </row>
    <row r="947" spans="1:2">
      <c r="A947" s="1">
        <v>60214199</v>
      </c>
      <c r="B947" s="3" t="s">
        <v>971</v>
      </c>
    </row>
    <row r="948" spans="1:2">
      <c r="A948" s="1">
        <v>60215101</v>
      </c>
      <c r="B948" s="3" t="s">
        <v>972</v>
      </c>
    </row>
    <row r="949" spans="1:2">
      <c r="A949" s="1">
        <v>60215102</v>
      </c>
      <c r="B949" s="3" t="s">
        <v>973</v>
      </c>
    </row>
    <row r="950" spans="1:2">
      <c r="A950" s="1">
        <v>60215103</v>
      </c>
      <c r="B950" s="3" t="s">
        <v>974</v>
      </c>
    </row>
    <row r="951" spans="1:2">
      <c r="A951" s="1">
        <v>60215104</v>
      </c>
      <c r="B951" s="3" t="s">
        <v>975</v>
      </c>
    </row>
    <row r="952" spans="1:2">
      <c r="A952" s="1">
        <v>60215199</v>
      </c>
      <c r="B952" s="3" t="s">
        <v>976</v>
      </c>
    </row>
    <row r="953" spans="1:2">
      <c r="A953" s="1">
        <v>60215201</v>
      </c>
      <c r="B953" s="3" t="s">
        <v>977</v>
      </c>
    </row>
    <row r="954" spans="1:2">
      <c r="A954" s="1">
        <v>60215301</v>
      </c>
      <c r="B954" s="3" t="s">
        <v>978</v>
      </c>
    </row>
    <row r="955" spans="1:2">
      <c r="A955" s="1">
        <v>60215302</v>
      </c>
      <c r="B955" s="3" t="s">
        <v>979</v>
      </c>
    </row>
    <row r="956" spans="1:2">
      <c r="A956" s="1">
        <v>60215303</v>
      </c>
      <c r="B956" s="3" t="s">
        <v>980</v>
      </c>
    </row>
    <row r="957" spans="1:2">
      <c r="A957" s="1">
        <v>60215304</v>
      </c>
      <c r="B957" s="3" t="s">
        <v>981</v>
      </c>
    </row>
    <row r="958" spans="1:2">
      <c r="A958" s="1">
        <v>60215305</v>
      </c>
      <c r="B958" s="3" t="s">
        <v>982</v>
      </c>
    </row>
    <row r="959" spans="1:2">
      <c r="A959" s="1">
        <v>60215306</v>
      </c>
      <c r="B959" s="3" t="s">
        <v>983</v>
      </c>
    </row>
    <row r="960" spans="1:2">
      <c r="A960" s="1">
        <v>60215399</v>
      </c>
      <c r="B960" s="3" t="s">
        <v>984</v>
      </c>
    </row>
    <row r="961" spans="1:2">
      <c r="A961" s="1">
        <v>60215401</v>
      </c>
      <c r="B961" s="3" t="s">
        <v>985</v>
      </c>
    </row>
    <row r="962" spans="1:2">
      <c r="A962" s="1">
        <v>60215402</v>
      </c>
      <c r="B962" s="3" t="s">
        <v>986</v>
      </c>
    </row>
    <row r="963" spans="1:2">
      <c r="A963" s="1">
        <v>60215403</v>
      </c>
      <c r="B963" s="3" t="s">
        <v>987</v>
      </c>
    </row>
    <row r="964" spans="1:2">
      <c r="A964" s="1">
        <v>60215404</v>
      </c>
      <c r="B964" s="3" t="s">
        <v>988</v>
      </c>
    </row>
    <row r="965" spans="1:2">
      <c r="A965" s="1">
        <v>60215405</v>
      </c>
      <c r="B965" s="3" t="s">
        <v>989</v>
      </c>
    </row>
    <row r="966" spans="1:2">
      <c r="A966" s="1">
        <v>60215406</v>
      </c>
      <c r="B966" s="3" t="s">
        <v>990</v>
      </c>
    </row>
    <row r="967" spans="1:2">
      <c r="A967" s="1">
        <v>60219901</v>
      </c>
      <c r="B967" s="3" t="s">
        <v>992</v>
      </c>
    </row>
    <row r="968" spans="1:2">
      <c r="A968" s="1">
        <v>60219902</v>
      </c>
      <c r="B968" s="3" t="s">
        <v>993</v>
      </c>
    </row>
    <row r="969" spans="1:2">
      <c r="A969" s="1">
        <v>60219903</v>
      </c>
      <c r="B969" s="3" t="s">
        <v>994</v>
      </c>
    </row>
    <row r="970" spans="1:2">
      <c r="A970" s="1">
        <v>60219999</v>
      </c>
      <c r="B970" s="3" t="s">
        <v>991</v>
      </c>
    </row>
    <row r="971" spans="1:2">
      <c r="A971" s="1">
        <v>60510101</v>
      </c>
      <c r="B971" s="3" t="s">
        <v>996</v>
      </c>
    </row>
    <row r="972" spans="1:2">
      <c r="A972" s="1">
        <v>60510102</v>
      </c>
      <c r="B972" s="3" t="s">
        <v>997</v>
      </c>
    </row>
    <row r="973" spans="1:2">
      <c r="A973" s="1">
        <v>60510103</v>
      </c>
      <c r="B973" s="3" t="s">
        <v>998</v>
      </c>
    </row>
    <row r="974" spans="1:2">
      <c r="A974" s="1">
        <v>60510111</v>
      </c>
      <c r="B974" s="3" t="s">
        <v>999</v>
      </c>
    </row>
    <row r="975" spans="1:2">
      <c r="A975" s="1">
        <v>60510199</v>
      </c>
      <c r="B975" s="3" t="s">
        <v>995</v>
      </c>
    </row>
    <row r="976" spans="1:2">
      <c r="A976" s="1">
        <v>60610101</v>
      </c>
      <c r="B976" s="3" t="s">
        <v>1000</v>
      </c>
    </row>
    <row r="977" spans="1:2">
      <c r="A977" s="1">
        <v>60610201</v>
      </c>
      <c r="B977" s="3" t="s">
        <v>1001</v>
      </c>
    </row>
    <row r="978" spans="1:2">
      <c r="A978" s="1">
        <v>60619999</v>
      </c>
      <c r="B978" s="3" t="s">
        <v>1002</v>
      </c>
    </row>
    <row r="979" spans="1:2" ht="22.5">
      <c r="A979" s="1">
        <v>61010101</v>
      </c>
      <c r="B979" s="3" t="s">
        <v>1003</v>
      </c>
    </row>
    <row r="980" spans="1:2" ht="22.5">
      <c r="A980" s="1">
        <v>61010102</v>
      </c>
      <c r="B980" s="3" t="s">
        <v>1004</v>
      </c>
    </row>
    <row r="981" spans="1:2">
      <c r="A981" s="1">
        <v>61010103</v>
      </c>
      <c r="B981" s="3" t="s">
        <v>1005</v>
      </c>
    </row>
    <row r="982" spans="1:2">
      <c r="A982" s="1">
        <v>61010199</v>
      </c>
      <c r="B982" s="3" t="s">
        <v>1006</v>
      </c>
    </row>
    <row r="983" spans="1:2">
      <c r="A983" s="1">
        <v>61110101</v>
      </c>
      <c r="B983" s="3" t="s">
        <v>1007</v>
      </c>
    </row>
    <row r="984" spans="1:2">
      <c r="A984" s="1">
        <v>61110102</v>
      </c>
      <c r="B984" s="3" t="s">
        <v>1008</v>
      </c>
    </row>
    <row r="985" spans="1:2">
      <c r="A985" s="1">
        <v>61110103</v>
      </c>
      <c r="B985" s="3" t="s">
        <v>1009</v>
      </c>
    </row>
    <row r="986" spans="1:2">
      <c r="A986" s="1">
        <v>61110104</v>
      </c>
      <c r="B986" s="3" t="s">
        <v>1010</v>
      </c>
    </row>
    <row r="987" spans="1:2">
      <c r="A987" s="1">
        <v>61110201</v>
      </c>
      <c r="B987" s="3" t="s">
        <v>1011</v>
      </c>
    </row>
    <row r="988" spans="1:2">
      <c r="A988" s="1">
        <v>61110202</v>
      </c>
      <c r="B988" s="3" t="s">
        <v>1012</v>
      </c>
    </row>
    <row r="989" spans="1:2">
      <c r="A989" s="1">
        <v>61110203</v>
      </c>
      <c r="B989" s="3" t="s">
        <v>1013</v>
      </c>
    </row>
    <row r="990" spans="1:2">
      <c r="A990" s="1">
        <v>61110301</v>
      </c>
      <c r="B990" s="3" t="s">
        <v>1014</v>
      </c>
    </row>
    <row r="991" spans="1:2">
      <c r="A991" s="1">
        <v>61110302</v>
      </c>
      <c r="B991" s="3" t="s">
        <v>1015</v>
      </c>
    </row>
    <row r="992" spans="1:2">
      <c r="A992" s="1">
        <v>61110303</v>
      </c>
      <c r="B992" s="3" t="s">
        <v>1016</v>
      </c>
    </row>
    <row r="993" spans="1:2">
      <c r="A993" s="1">
        <v>61110304</v>
      </c>
      <c r="B993" s="3" t="s">
        <v>1017</v>
      </c>
    </row>
    <row r="994" spans="1:2">
      <c r="A994" s="1">
        <v>61110401</v>
      </c>
      <c r="B994" s="3" t="s">
        <v>1018</v>
      </c>
    </row>
    <row r="995" spans="1:2">
      <c r="A995" s="1">
        <v>61119999</v>
      </c>
      <c r="B995" s="3" t="s">
        <v>1019</v>
      </c>
    </row>
    <row r="996" spans="1:2">
      <c r="A996" s="1">
        <v>63010101</v>
      </c>
      <c r="B996" s="3" t="s">
        <v>1020</v>
      </c>
    </row>
    <row r="997" spans="1:2">
      <c r="A997" s="1">
        <v>63010102</v>
      </c>
      <c r="B997" s="3" t="s">
        <v>1021</v>
      </c>
    </row>
    <row r="998" spans="1:2">
      <c r="A998" s="1">
        <v>63010103</v>
      </c>
      <c r="B998" s="3" t="s">
        <v>1022</v>
      </c>
    </row>
    <row r="999" spans="1:2">
      <c r="A999" s="1">
        <v>63010104</v>
      </c>
      <c r="B999" s="3" t="s">
        <v>1023</v>
      </c>
    </row>
    <row r="1000" spans="1:2">
      <c r="A1000" s="1">
        <v>63010105</v>
      </c>
      <c r="B1000" s="3" t="s">
        <v>1024</v>
      </c>
    </row>
    <row r="1001" spans="1:2">
      <c r="A1001" s="1">
        <v>63010106</v>
      </c>
      <c r="B1001" s="3" t="s">
        <v>1025</v>
      </c>
    </row>
    <row r="1002" spans="1:2">
      <c r="A1002" s="1">
        <v>63010107</v>
      </c>
      <c r="B1002" s="3" t="s">
        <v>1026</v>
      </c>
    </row>
    <row r="1003" spans="1:2">
      <c r="A1003" s="1">
        <v>63010108</v>
      </c>
      <c r="B1003" s="3" t="s">
        <v>1027</v>
      </c>
    </row>
    <row r="1004" spans="1:2">
      <c r="A1004" s="1">
        <v>63010109</v>
      </c>
      <c r="B1004" s="3" t="s">
        <v>1028</v>
      </c>
    </row>
    <row r="1005" spans="1:2">
      <c r="A1005" s="1">
        <v>63010110</v>
      </c>
      <c r="B1005" s="3" t="s">
        <v>1029</v>
      </c>
    </row>
    <row r="1006" spans="1:2">
      <c r="A1006" s="1">
        <v>63010111</v>
      </c>
      <c r="B1006" s="3" t="s">
        <v>1030</v>
      </c>
    </row>
    <row r="1007" spans="1:2">
      <c r="A1007" s="1">
        <v>63010112</v>
      </c>
      <c r="B1007" s="3" t="s">
        <v>1031</v>
      </c>
    </row>
    <row r="1008" spans="1:2">
      <c r="A1008" s="1">
        <v>63010199</v>
      </c>
      <c r="B1008" s="3" t="s">
        <v>1032</v>
      </c>
    </row>
    <row r="1009" spans="1:2">
      <c r="A1009" s="1">
        <v>64110101</v>
      </c>
      <c r="B1009" s="3" t="s">
        <v>1035</v>
      </c>
    </row>
    <row r="1010" spans="1:2">
      <c r="A1010" s="1">
        <v>64110102</v>
      </c>
      <c r="B1010" s="3" t="s">
        <v>1036</v>
      </c>
    </row>
    <row r="1011" spans="1:2">
      <c r="A1011" s="1">
        <v>64110103</v>
      </c>
      <c r="B1011" s="3" t="s">
        <v>1037</v>
      </c>
    </row>
    <row r="1012" spans="1:2">
      <c r="A1012" s="1">
        <v>64110104</v>
      </c>
      <c r="B1012" s="3" t="s">
        <v>1038</v>
      </c>
    </row>
    <row r="1013" spans="1:2">
      <c r="A1013" s="1">
        <v>64110105</v>
      </c>
      <c r="B1013" s="3" t="s">
        <v>1039</v>
      </c>
    </row>
    <row r="1014" spans="1:2">
      <c r="A1014" s="1">
        <v>64110106</v>
      </c>
      <c r="B1014" s="3" t="s">
        <v>1040</v>
      </c>
    </row>
    <row r="1015" spans="1:2">
      <c r="A1015" s="1">
        <v>64110107</v>
      </c>
      <c r="B1015" s="3" t="s">
        <v>1041</v>
      </c>
    </row>
    <row r="1016" spans="1:2">
      <c r="A1016" s="1">
        <v>64110201</v>
      </c>
      <c r="B1016" s="3" t="s">
        <v>1042</v>
      </c>
    </row>
    <row r="1017" spans="1:2">
      <c r="A1017" s="1">
        <v>64119999</v>
      </c>
      <c r="B1017" s="3" t="s">
        <v>1043</v>
      </c>
    </row>
    <row r="1018" spans="1:2">
      <c r="A1018" s="1">
        <v>64120101</v>
      </c>
      <c r="B1018" s="3" t="s">
        <v>1044</v>
      </c>
    </row>
    <row r="1019" spans="1:2">
      <c r="A1019" s="1">
        <v>64120201</v>
      </c>
      <c r="B1019" s="3" t="s">
        <v>1045</v>
      </c>
    </row>
    <row r="1020" spans="1:2">
      <c r="A1020" s="1">
        <v>64120202</v>
      </c>
      <c r="B1020" s="3" t="s">
        <v>1046</v>
      </c>
    </row>
    <row r="1021" spans="1:2">
      <c r="A1021" s="1">
        <v>64120301</v>
      </c>
      <c r="B1021" s="3" t="s">
        <v>1047</v>
      </c>
    </row>
    <row r="1022" spans="1:2">
      <c r="A1022" s="1">
        <v>64120302</v>
      </c>
      <c r="B1022" s="3" t="s">
        <v>1048</v>
      </c>
    </row>
    <row r="1023" spans="1:2">
      <c r="A1023" s="1">
        <v>64120401</v>
      </c>
      <c r="B1023" s="3" t="s">
        <v>1049</v>
      </c>
    </row>
    <row r="1024" spans="1:2">
      <c r="A1024" s="1">
        <v>64120501</v>
      </c>
      <c r="B1024" s="3" t="s">
        <v>1050</v>
      </c>
    </row>
    <row r="1025" spans="1:2">
      <c r="A1025" s="1">
        <v>64120601</v>
      </c>
      <c r="B1025" s="3" t="s">
        <v>1051</v>
      </c>
    </row>
    <row r="1026" spans="1:2">
      <c r="A1026" s="1">
        <v>64129999</v>
      </c>
      <c r="B1026" s="3" t="s">
        <v>1052</v>
      </c>
    </row>
    <row r="1027" spans="1:2">
      <c r="A1027" s="1">
        <v>64210101</v>
      </c>
      <c r="B1027" s="3" t="s">
        <v>1053</v>
      </c>
    </row>
    <row r="1028" spans="1:2">
      <c r="A1028" s="1">
        <v>64210201</v>
      </c>
      <c r="B1028" s="3" t="s">
        <v>1054</v>
      </c>
    </row>
    <row r="1029" spans="1:2">
      <c r="A1029" s="1">
        <v>64210301</v>
      </c>
      <c r="B1029" s="3" t="s">
        <v>1055</v>
      </c>
    </row>
    <row r="1030" spans="1:2">
      <c r="A1030" s="1">
        <v>64210302</v>
      </c>
      <c r="B1030" s="3" t="s">
        <v>1056</v>
      </c>
    </row>
    <row r="1031" spans="1:2">
      <c r="A1031" s="1">
        <v>64219999</v>
      </c>
      <c r="B1031" s="3" t="s">
        <v>1057</v>
      </c>
    </row>
    <row r="1032" spans="1:2">
      <c r="A1032" s="1">
        <v>66010101</v>
      </c>
      <c r="B1032" s="3" t="s">
        <v>1058</v>
      </c>
    </row>
    <row r="1033" spans="1:2">
      <c r="A1033" s="1">
        <v>66010102</v>
      </c>
      <c r="B1033" s="3" t="s">
        <v>1059</v>
      </c>
    </row>
    <row r="1034" spans="1:2">
      <c r="A1034" s="1">
        <v>66010103</v>
      </c>
      <c r="B1034" s="3" t="s">
        <v>535</v>
      </c>
    </row>
    <row r="1035" spans="1:2">
      <c r="A1035" s="1">
        <v>66010104</v>
      </c>
      <c r="B1035" s="3" t="s">
        <v>1060</v>
      </c>
    </row>
    <row r="1036" spans="1:2">
      <c r="A1036" s="1">
        <v>66010105</v>
      </c>
      <c r="B1036" s="3" t="s">
        <v>1061</v>
      </c>
    </row>
    <row r="1037" spans="1:2">
      <c r="A1037" s="1">
        <v>66010106</v>
      </c>
      <c r="B1037" s="3" t="s">
        <v>1062</v>
      </c>
    </row>
    <row r="1038" spans="1:2">
      <c r="A1038" s="1">
        <v>66010107</v>
      </c>
      <c r="B1038" s="3" t="s">
        <v>1063</v>
      </c>
    </row>
    <row r="1039" spans="1:2">
      <c r="A1039" s="1">
        <v>66010108</v>
      </c>
      <c r="B1039" s="3" t="s">
        <v>1064</v>
      </c>
    </row>
    <row r="1040" spans="1:2">
      <c r="A1040" s="1">
        <v>66010109</v>
      </c>
      <c r="B1040" s="3" t="s">
        <v>1065</v>
      </c>
    </row>
    <row r="1041" spans="1:2">
      <c r="A1041" s="1">
        <v>66010110</v>
      </c>
      <c r="B1041" s="3" t="s">
        <v>1066</v>
      </c>
    </row>
    <row r="1042" spans="1:2">
      <c r="A1042" s="1">
        <v>66010111</v>
      </c>
      <c r="B1042" s="3" t="s">
        <v>1067</v>
      </c>
    </row>
    <row r="1043" spans="1:2">
      <c r="A1043" s="1">
        <v>66010112</v>
      </c>
      <c r="B1043" s="3" t="s">
        <v>1068</v>
      </c>
    </row>
    <row r="1044" spans="1:2">
      <c r="A1044" s="1">
        <v>66010113</v>
      </c>
      <c r="B1044" s="3" t="s">
        <v>1069</v>
      </c>
    </row>
    <row r="1045" spans="1:2">
      <c r="A1045" s="1">
        <v>66010114</v>
      </c>
      <c r="B1045" s="3" t="s">
        <v>1070</v>
      </c>
    </row>
    <row r="1046" spans="1:2">
      <c r="A1046" s="1">
        <v>66010115</v>
      </c>
      <c r="B1046" s="3" t="s">
        <v>1071</v>
      </c>
    </row>
    <row r="1047" spans="1:2">
      <c r="A1047" s="1">
        <v>66010116</v>
      </c>
      <c r="B1047" s="3" t="s">
        <v>1072</v>
      </c>
    </row>
    <row r="1048" spans="1:2">
      <c r="A1048" s="1">
        <v>66010117</v>
      </c>
      <c r="B1048" s="3" t="s">
        <v>1073</v>
      </c>
    </row>
    <row r="1049" spans="1:2">
      <c r="A1049" s="1">
        <v>66010118</v>
      </c>
      <c r="B1049" s="3" t="s">
        <v>1074</v>
      </c>
    </row>
    <row r="1050" spans="1:2">
      <c r="A1050" s="1">
        <v>66010119</v>
      </c>
      <c r="B1050" s="3" t="s">
        <v>1075</v>
      </c>
    </row>
    <row r="1051" spans="1:2">
      <c r="A1051" s="1">
        <v>66010120</v>
      </c>
      <c r="B1051" s="3" t="s">
        <v>1076</v>
      </c>
    </row>
    <row r="1052" spans="1:2">
      <c r="A1052" s="1">
        <v>66010121</v>
      </c>
      <c r="B1052" s="3" t="s">
        <v>1077</v>
      </c>
    </row>
    <row r="1053" spans="1:2">
      <c r="A1053" s="1">
        <v>66010122</v>
      </c>
      <c r="B1053" s="3" t="s">
        <v>1078</v>
      </c>
    </row>
    <row r="1054" spans="1:2">
      <c r="A1054" s="1">
        <v>66010123</v>
      </c>
      <c r="B1054" s="3" t="s">
        <v>1079</v>
      </c>
    </row>
    <row r="1055" spans="1:2">
      <c r="A1055" s="1">
        <v>66010124</v>
      </c>
      <c r="B1055" s="3" t="s">
        <v>1080</v>
      </c>
    </row>
    <row r="1056" spans="1:2">
      <c r="A1056" s="1">
        <v>66010125</v>
      </c>
      <c r="B1056" s="3" t="s">
        <v>1081</v>
      </c>
    </row>
    <row r="1057" spans="1:2">
      <c r="A1057" s="1">
        <v>66010126</v>
      </c>
      <c r="B1057" s="3" t="s">
        <v>1082</v>
      </c>
    </row>
    <row r="1058" spans="1:2">
      <c r="A1058" s="1">
        <v>66010127</v>
      </c>
      <c r="B1058" s="3" t="s">
        <v>1083</v>
      </c>
    </row>
    <row r="1059" spans="1:2">
      <c r="A1059" s="1">
        <v>66010128</v>
      </c>
      <c r="B1059" s="3" t="s">
        <v>1084</v>
      </c>
    </row>
    <row r="1060" spans="1:2">
      <c r="A1060" s="1">
        <v>66010129</v>
      </c>
      <c r="B1060" s="3" t="s">
        <v>1085</v>
      </c>
    </row>
    <row r="1061" spans="1:2">
      <c r="A1061" s="1">
        <v>66010130</v>
      </c>
      <c r="B1061" s="3" t="s">
        <v>1086</v>
      </c>
    </row>
    <row r="1062" spans="1:2">
      <c r="A1062" s="1">
        <v>66010131</v>
      </c>
      <c r="B1062" s="3" t="s">
        <v>1087</v>
      </c>
    </row>
    <row r="1063" spans="1:2">
      <c r="A1063" s="1">
        <v>66010199</v>
      </c>
      <c r="B1063" s="3" t="s">
        <v>1088</v>
      </c>
    </row>
    <row r="1064" spans="1:2">
      <c r="A1064" s="1">
        <v>66010201</v>
      </c>
      <c r="B1064" s="3" t="s">
        <v>1089</v>
      </c>
    </row>
    <row r="1065" spans="1:2">
      <c r="A1065" s="1">
        <v>66010202</v>
      </c>
      <c r="B1065" s="3" t="s">
        <v>1090</v>
      </c>
    </row>
    <row r="1066" spans="1:2">
      <c r="A1066" s="1">
        <v>66010203</v>
      </c>
      <c r="B1066" s="3" t="s">
        <v>1091</v>
      </c>
    </row>
    <row r="1067" spans="1:2">
      <c r="A1067" s="1">
        <v>66010204</v>
      </c>
      <c r="B1067" s="3" t="s">
        <v>1092</v>
      </c>
    </row>
    <row r="1068" spans="1:2">
      <c r="A1068" s="1">
        <v>66010205</v>
      </c>
      <c r="B1068" s="3" t="s">
        <v>1093</v>
      </c>
    </row>
    <row r="1069" spans="1:2">
      <c r="A1069" s="1">
        <v>66010206</v>
      </c>
      <c r="B1069" s="3" t="s">
        <v>1094</v>
      </c>
    </row>
    <row r="1070" spans="1:2">
      <c r="A1070" s="1">
        <v>66010207</v>
      </c>
      <c r="B1070" s="3" t="s">
        <v>1095</v>
      </c>
    </row>
    <row r="1071" spans="1:2">
      <c r="A1071" s="1">
        <v>66010208</v>
      </c>
      <c r="B1071" s="3" t="s">
        <v>1096</v>
      </c>
    </row>
    <row r="1072" spans="1:2">
      <c r="A1072" s="1">
        <v>66010209</v>
      </c>
      <c r="B1072" s="3" t="s">
        <v>1097</v>
      </c>
    </row>
    <row r="1073" spans="1:2">
      <c r="A1073" s="1">
        <v>66010210</v>
      </c>
      <c r="B1073" s="3" t="s">
        <v>1098</v>
      </c>
    </row>
    <row r="1074" spans="1:2">
      <c r="A1074" s="1">
        <v>66010211</v>
      </c>
      <c r="B1074" s="3" t="s">
        <v>1099</v>
      </c>
    </row>
    <row r="1075" spans="1:2">
      <c r="A1075" s="1">
        <v>66010212</v>
      </c>
      <c r="B1075" s="3" t="s">
        <v>1100</v>
      </c>
    </row>
    <row r="1076" spans="1:2">
      <c r="A1076" s="1">
        <v>66010213</v>
      </c>
      <c r="B1076" s="3" t="s">
        <v>1101</v>
      </c>
    </row>
    <row r="1077" spans="1:2">
      <c r="A1077" s="1">
        <v>66010214</v>
      </c>
      <c r="B1077" s="3" t="s">
        <v>1102</v>
      </c>
    </row>
    <row r="1078" spans="1:2">
      <c r="A1078" s="1">
        <v>66010215</v>
      </c>
      <c r="B1078" s="3" t="s">
        <v>1103</v>
      </c>
    </row>
    <row r="1079" spans="1:2">
      <c r="A1079" s="1">
        <v>66010216</v>
      </c>
      <c r="B1079" s="3" t="s">
        <v>1104</v>
      </c>
    </row>
    <row r="1080" spans="1:2">
      <c r="A1080" s="1">
        <v>66010217</v>
      </c>
      <c r="B1080" s="3" t="s">
        <v>1105</v>
      </c>
    </row>
    <row r="1081" spans="1:2">
      <c r="A1081" s="1">
        <v>66010299</v>
      </c>
      <c r="B1081" s="3" t="s">
        <v>1106</v>
      </c>
    </row>
    <row r="1082" spans="1:2">
      <c r="A1082" s="1">
        <v>66010301</v>
      </c>
      <c r="B1082" s="3" t="s">
        <v>1107</v>
      </c>
    </row>
    <row r="1083" spans="1:2">
      <c r="A1083" s="1">
        <v>66010302</v>
      </c>
      <c r="B1083" s="3" t="s">
        <v>1108</v>
      </c>
    </row>
    <row r="1084" spans="1:2">
      <c r="A1084" s="1">
        <v>66010303</v>
      </c>
      <c r="B1084" s="3" t="s">
        <v>1109</v>
      </c>
    </row>
    <row r="1085" spans="1:2">
      <c r="A1085" s="1">
        <v>66010304</v>
      </c>
      <c r="B1085" s="3" t="s">
        <v>1110</v>
      </c>
    </row>
    <row r="1086" spans="1:2">
      <c r="A1086" s="1">
        <v>66020101</v>
      </c>
      <c r="B1086" s="3" t="s">
        <v>1112</v>
      </c>
    </row>
    <row r="1087" spans="1:2">
      <c r="A1087" s="1">
        <v>66020102</v>
      </c>
      <c r="B1087" s="3" t="s">
        <v>1113</v>
      </c>
    </row>
    <row r="1088" spans="1:2">
      <c r="A1088" s="1">
        <v>66020103</v>
      </c>
      <c r="B1088" s="3" t="s">
        <v>1114</v>
      </c>
    </row>
    <row r="1089" spans="1:2">
      <c r="A1089" s="1">
        <v>66020104</v>
      </c>
      <c r="B1089" s="3" t="s">
        <v>1115</v>
      </c>
    </row>
    <row r="1090" spans="1:2">
      <c r="A1090" s="1">
        <v>66020105</v>
      </c>
      <c r="B1090" s="3" t="s">
        <v>1116</v>
      </c>
    </row>
    <row r="1091" spans="1:2">
      <c r="A1091" s="1">
        <v>66020106</v>
      </c>
      <c r="B1091" s="3" t="s">
        <v>1117</v>
      </c>
    </row>
    <row r="1092" spans="1:2">
      <c r="A1092" s="1">
        <v>66020199</v>
      </c>
      <c r="B1092" s="3" t="s">
        <v>1111</v>
      </c>
    </row>
    <row r="1093" spans="1:2">
      <c r="A1093" s="1">
        <v>64030101</v>
      </c>
      <c r="B1093" s="3" t="s">
        <v>1118</v>
      </c>
    </row>
    <row r="1094" spans="1:2">
      <c r="A1094" s="1">
        <v>64030199</v>
      </c>
      <c r="B1094" s="3" t="s">
        <v>1119</v>
      </c>
    </row>
    <row r="1095" spans="1:2">
      <c r="A1095" s="1">
        <v>67010101</v>
      </c>
      <c r="B1095" s="3" t="s">
        <v>1120</v>
      </c>
    </row>
    <row r="1096" spans="1:2">
      <c r="A1096" s="1">
        <v>67010102</v>
      </c>
      <c r="B1096" s="3" t="s">
        <v>1121</v>
      </c>
    </row>
    <row r="1097" spans="1:2">
      <c r="A1097" s="1">
        <v>67010103</v>
      </c>
      <c r="B1097" s="3" t="s">
        <v>1122</v>
      </c>
    </row>
    <row r="1098" spans="1:2">
      <c r="A1098" s="1">
        <v>67010104</v>
      </c>
      <c r="B1098" s="3" t="s">
        <v>1123</v>
      </c>
    </row>
    <row r="1099" spans="1:2">
      <c r="A1099" s="1">
        <v>67010105</v>
      </c>
      <c r="B1099" s="3" t="s">
        <v>1124</v>
      </c>
    </row>
    <row r="1100" spans="1:2">
      <c r="A1100" s="1">
        <v>67010106</v>
      </c>
      <c r="B1100" s="3" t="s">
        <v>1125</v>
      </c>
    </row>
    <row r="1101" spans="1:2">
      <c r="A1101" s="1">
        <v>67010107</v>
      </c>
      <c r="B1101" s="3" t="s">
        <v>1126</v>
      </c>
    </row>
    <row r="1102" spans="1:2">
      <c r="A1102" s="1">
        <v>67010108</v>
      </c>
      <c r="B1102" s="3" t="s">
        <v>1127</v>
      </c>
    </row>
    <row r="1103" spans="1:2">
      <c r="A1103" s="1">
        <v>67010109</v>
      </c>
      <c r="B1103" s="3" t="s">
        <v>1128</v>
      </c>
    </row>
    <row r="1104" spans="1:2">
      <c r="A1104" s="1">
        <v>67010110</v>
      </c>
      <c r="B1104" s="3" t="s">
        <v>1129</v>
      </c>
    </row>
    <row r="1105" spans="1:2">
      <c r="A1105" s="1">
        <v>67010111</v>
      </c>
      <c r="B1105" s="3" t="s">
        <v>1130</v>
      </c>
    </row>
    <row r="1106" spans="1:2">
      <c r="A1106" s="1">
        <v>67010112</v>
      </c>
      <c r="B1106" s="3" t="s">
        <v>1131</v>
      </c>
    </row>
    <row r="1107" spans="1:2">
      <c r="A1107" s="1">
        <v>67010113</v>
      </c>
      <c r="B1107" s="3" t="s">
        <v>1132</v>
      </c>
    </row>
    <row r="1108" spans="1:2">
      <c r="A1108" s="1">
        <v>67010114</v>
      </c>
      <c r="B1108" s="3" t="s">
        <v>1133</v>
      </c>
    </row>
    <row r="1109" spans="1:2">
      <c r="A1109" s="1">
        <v>67010115</v>
      </c>
      <c r="B1109" s="3" t="s">
        <v>1134</v>
      </c>
    </row>
    <row r="1110" spans="1:2">
      <c r="A1110" s="1">
        <v>67010116</v>
      </c>
      <c r="B1110" s="3" t="s">
        <v>1135</v>
      </c>
    </row>
    <row r="1111" spans="1:2">
      <c r="A1111" s="1">
        <v>67010117</v>
      </c>
      <c r="B1111" s="3" t="s">
        <v>1136</v>
      </c>
    </row>
    <row r="1112" spans="1:2">
      <c r="A1112" s="1">
        <v>67010199</v>
      </c>
      <c r="B1112" s="3" t="s">
        <v>1137</v>
      </c>
    </row>
    <row r="1113" spans="1:2">
      <c r="A1113" s="1">
        <v>67110101</v>
      </c>
      <c r="B1113" s="3" t="s">
        <v>1138</v>
      </c>
    </row>
    <row r="1114" spans="1:2">
      <c r="A1114" s="1">
        <v>67110102</v>
      </c>
      <c r="B1114" s="3" t="s">
        <v>1139</v>
      </c>
    </row>
    <row r="1115" spans="1:2">
      <c r="A1115" s="1">
        <v>67110103</v>
      </c>
      <c r="B1115" s="3" t="s">
        <v>1140</v>
      </c>
    </row>
    <row r="1116" spans="1:2">
      <c r="A1116" s="1">
        <v>67110104</v>
      </c>
      <c r="B1116" s="3" t="s">
        <v>1141</v>
      </c>
    </row>
    <row r="1117" spans="1:2">
      <c r="A1117" s="1">
        <v>67110105</v>
      </c>
      <c r="B1117" s="3" t="s">
        <v>1142</v>
      </c>
    </row>
    <row r="1118" spans="1:2">
      <c r="A1118" s="1">
        <v>67110106</v>
      </c>
      <c r="B1118" s="3" t="s">
        <v>1143</v>
      </c>
    </row>
    <row r="1119" spans="1:2">
      <c r="A1119" s="1">
        <v>67110107</v>
      </c>
      <c r="B1119" s="3" t="s">
        <v>1144</v>
      </c>
    </row>
    <row r="1120" spans="1:2">
      <c r="A1120" s="1">
        <v>67110108</v>
      </c>
      <c r="B1120" s="3" t="s">
        <v>1145</v>
      </c>
    </row>
    <row r="1121" spans="1:2">
      <c r="A1121" s="1">
        <v>67110109</v>
      </c>
      <c r="B1121" s="3" t="s">
        <v>1146</v>
      </c>
    </row>
    <row r="1122" spans="1:2">
      <c r="A1122" s="1">
        <v>67110110</v>
      </c>
      <c r="B1122" s="3" t="s">
        <v>1147</v>
      </c>
    </row>
    <row r="1123" spans="1:2">
      <c r="A1123" s="1">
        <v>67110111</v>
      </c>
      <c r="B1123" s="3" t="s">
        <v>1148</v>
      </c>
    </row>
    <row r="1124" spans="1:2">
      <c r="A1124" s="1">
        <v>67110199</v>
      </c>
      <c r="B1124" s="3" t="s">
        <v>1149</v>
      </c>
    </row>
    <row r="1125" spans="1:2">
      <c r="A1125" s="1">
        <v>68010101</v>
      </c>
      <c r="B1125" s="3" t="s">
        <v>1150</v>
      </c>
    </row>
    <row r="1126" spans="1:2">
      <c r="A1126" s="1">
        <v>68010102</v>
      </c>
      <c r="B1126" s="3" t="s">
        <v>1151</v>
      </c>
    </row>
    <row r="1127" spans="1:2">
      <c r="A1127" s="1">
        <v>69010101</v>
      </c>
      <c r="B1127" s="3" t="s">
        <v>1152</v>
      </c>
    </row>
    <row r="1128" spans="1:2">
      <c r="A1128" s="1">
        <v>1010101</v>
      </c>
      <c r="B1128" s="3" t="s">
        <v>417</v>
      </c>
    </row>
    <row r="1129" spans="1:2">
      <c r="A1129" s="1">
        <v>1020101</v>
      </c>
      <c r="B1129" s="1" t="s">
        <v>420</v>
      </c>
    </row>
    <row r="1130" spans="1:2">
      <c r="A1130" s="1">
        <v>1030101</v>
      </c>
      <c r="B1130" s="1" t="s">
        <v>1153</v>
      </c>
    </row>
    <row r="1131" spans="1:2">
      <c r="A1131" s="1">
        <v>1030102</v>
      </c>
      <c r="B1131" s="1" t="s">
        <v>1154</v>
      </c>
    </row>
    <row r="1132" spans="1:2">
      <c r="A1132" s="1">
        <v>1040101</v>
      </c>
      <c r="B1132" s="1" t="s">
        <v>1155</v>
      </c>
    </row>
    <row r="1133" spans="1:2">
      <c r="A1133" s="1">
        <v>1050101</v>
      </c>
      <c r="B1133" s="1" t="s">
        <v>1156</v>
      </c>
    </row>
    <row r="1134" spans="1:2">
      <c r="A1134" s="1">
        <v>1050102</v>
      </c>
      <c r="B1134" s="1" t="s">
        <v>1157</v>
      </c>
    </row>
    <row r="1135" spans="1:2">
      <c r="A1135" s="3">
        <v>1050103</v>
      </c>
      <c r="B1135" s="1" t="s">
        <v>1158</v>
      </c>
    </row>
    <row r="1136" spans="1:2">
      <c r="A1136" s="3">
        <v>1050104</v>
      </c>
      <c r="B1136" s="1" t="s">
        <v>1159</v>
      </c>
    </row>
    <row r="1137" spans="1:2">
      <c r="A1137" s="1">
        <v>1060101</v>
      </c>
      <c r="B1137" s="1" t="s">
        <v>1160</v>
      </c>
    </row>
    <row r="1138" spans="1:2">
      <c r="A1138" s="1">
        <v>1060102</v>
      </c>
      <c r="B1138" s="1" t="s">
        <v>1161</v>
      </c>
    </row>
    <row r="1139" spans="1:2">
      <c r="A1139" s="1">
        <v>1060103</v>
      </c>
      <c r="B1139" s="1" t="s">
        <v>1162</v>
      </c>
    </row>
    <row r="1140" spans="1:2">
      <c r="A1140" s="1">
        <v>1060104</v>
      </c>
      <c r="B1140" s="1" t="s">
        <v>1163</v>
      </c>
    </row>
    <row r="1141" spans="1:2">
      <c r="A1141" s="1">
        <v>1060105</v>
      </c>
      <c r="B1141" s="3" t="s">
        <v>1164</v>
      </c>
    </row>
    <row r="1142" spans="1:2">
      <c r="A1142" s="1">
        <v>1060199</v>
      </c>
      <c r="B1142" s="3" t="s">
        <v>1165</v>
      </c>
    </row>
    <row r="1143" spans="1:2">
      <c r="A1143" s="1">
        <v>1070101</v>
      </c>
      <c r="B1143" s="3" t="s">
        <v>371</v>
      </c>
    </row>
    <row r="1144" spans="1:2">
      <c r="A1144" s="1">
        <v>1080101</v>
      </c>
      <c r="B1144" s="3" t="s">
        <v>1166</v>
      </c>
    </row>
    <row r="1145" spans="1:2">
      <c r="A1145" s="1">
        <v>1080102</v>
      </c>
      <c r="B1145" s="3" t="s">
        <v>1167</v>
      </c>
    </row>
    <row r="1146" spans="1:2">
      <c r="A1146" s="1">
        <v>1080201</v>
      </c>
      <c r="B1146" s="3" t="s">
        <v>1168</v>
      </c>
    </row>
    <row r="1147" spans="1:2">
      <c r="A1147" s="1">
        <v>1080202</v>
      </c>
      <c r="B1147" s="3" t="s">
        <v>1169</v>
      </c>
    </row>
    <row r="1148" spans="1:2">
      <c r="A1148" s="1">
        <v>1100101</v>
      </c>
      <c r="B1148" s="3" t="s">
        <v>1170</v>
      </c>
    </row>
    <row r="1149" spans="1:2">
      <c r="A1149" s="1">
        <v>1110101</v>
      </c>
      <c r="B1149" s="3" t="s">
        <v>1171</v>
      </c>
    </row>
    <row r="1150" spans="1:2">
      <c r="A1150" s="1">
        <v>1110102</v>
      </c>
      <c r="B1150" s="3" t="s">
        <v>1172</v>
      </c>
    </row>
    <row r="1151" spans="1:2">
      <c r="A1151" s="1">
        <v>1120101</v>
      </c>
      <c r="B1151" s="3" t="s">
        <v>1173</v>
      </c>
    </row>
    <row r="1152" spans="1:2">
      <c r="A1152" s="1">
        <v>1130101</v>
      </c>
      <c r="B1152" s="3" t="s">
        <v>1174</v>
      </c>
    </row>
    <row r="1153" spans="1:2">
      <c r="A1153" s="1">
        <v>1140101</v>
      </c>
      <c r="B1153" s="3" t="s">
        <v>1175</v>
      </c>
    </row>
    <row r="1154" spans="1:2">
      <c r="A1154" s="1">
        <v>1150101</v>
      </c>
      <c r="B1154" s="3" t="s">
        <v>1176</v>
      </c>
    </row>
    <row r="1155" spans="1:2">
      <c r="A1155" s="1">
        <v>1160101</v>
      </c>
      <c r="B1155" s="3" t="s">
        <v>1177</v>
      </c>
    </row>
    <row r="1156" spans="1:2">
      <c r="A1156" s="1">
        <v>1170101</v>
      </c>
      <c r="B1156" s="3" t="s">
        <v>1178</v>
      </c>
    </row>
    <row r="1157" spans="1:2">
      <c r="A1157" s="1">
        <v>1180101</v>
      </c>
      <c r="B1157" s="3" t="s">
        <v>1179</v>
      </c>
    </row>
    <row r="1158" spans="1:2">
      <c r="A1158" s="1">
        <v>1180102</v>
      </c>
      <c r="B1158" s="3" t="s">
        <v>1180</v>
      </c>
    </row>
    <row r="1159" spans="1:2">
      <c r="A1159" s="1">
        <v>1180201</v>
      </c>
      <c r="B1159" s="3" t="s">
        <v>1181</v>
      </c>
    </row>
    <row r="1160" spans="1:2">
      <c r="A1160" s="1">
        <v>1200101</v>
      </c>
      <c r="B1160" s="3" t="s">
        <v>1182</v>
      </c>
    </row>
    <row r="1161" spans="1:2">
      <c r="A1161" s="1">
        <v>1210101</v>
      </c>
      <c r="B1161" s="3" t="s">
        <v>1183</v>
      </c>
    </row>
    <row r="1162" spans="1:2">
      <c r="A1162" s="1">
        <v>1210102</v>
      </c>
      <c r="B1162" s="3" t="s">
        <v>1184</v>
      </c>
    </row>
    <row r="1163" spans="1:2">
      <c r="A1163" s="1">
        <v>1210199</v>
      </c>
      <c r="B1163" s="3" t="s">
        <v>1185</v>
      </c>
    </row>
    <row r="1164" spans="1:2">
      <c r="A1164" s="1">
        <v>1220101</v>
      </c>
      <c r="B1164" s="3" t="s">
        <v>1186</v>
      </c>
    </row>
    <row r="1165" spans="1:2">
      <c r="A1165" s="1">
        <v>1230101</v>
      </c>
      <c r="B1165" s="3" t="s">
        <v>1187</v>
      </c>
    </row>
    <row r="1166" spans="1:2">
      <c r="A1166" s="1">
        <v>1240101</v>
      </c>
      <c r="B1166" s="3" t="s">
        <v>1188</v>
      </c>
    </row>
    <row r="1167" spans="1:2">
      <c r="A1167" s="1">
        <v>1240102</v>
      </c>
      <c r="B1167" s="3" t="s">
        <v>1189</v>
      </c>
    </row>
    <row r="1168" spans="1:2">
      <c r="A1168" s="1">
        <v>1250101</v>
      </c>
      <c r="B1168" s="3" t="s">
        <v>1190</v>
      </c>
    </row>
    <row r="1169" spans="1:2">
      <c r="A1169" s="1">
        <v>1260101</v>
      </c>
      <c r="B1169" s="3" t="s">
        <v>1191</v>
      </c>
    </row>
    <row r="1170" spans="1:2">
      <c r="A1170" s="1">
        <v>1270101</v>
      </c>
      <c r="B1170" s="3" t="s">
        <v>1192</v>
      </c>
    </row>
    <row r="1171" spans="1:2">
      <c r="A1171" s="1">
        <v>1280101</v>
      </c>
      <c r="B1171" s="3" t="s">
        <v>1193</v>
      </c>
    </row>
    <row r="1172" spans="1:2">
      <c r="A1172" s="1">
        <v>1290101</v>
      </c>
      <c r="B1172" s="3" t="s">
        <v>1194</v>
      </c>
    </row>
    <row r="1173" spans="1:2">
      <c r="A1173" s="1">
        <v>1300101</v>
      </c>
      <c r="B1173" s="3" t="s">
        <v>1195</v>
      </c>
    </row>
    <row r="1174" spans="1:2">
      <c r="A1174" s="1">
        <v>1300102</v>
      </c>
      <c r="B1174" s="19" t="s">
        <v>1196</v>
      </c>
    </row>
    <row r="1175" spans="1:2">
      <c r="A1175" s="1">
        <v>1300103</v>
      </c>
      <c r="B1175" s="3" t="s">
        <v>119</v>
      </c>
    </row>
    <row r="1176" spans="1:2">
      <c r="A1176" s="1">
        <v>1300104</v>
      </c>
      <c r="B1176" s="3" t="s">
        <v>1197</v>
      </c>
    </row>
    <row r="1177" spans="1:2">
      <c r="A1177" s="1">
        <v>1300201</v>
      </c>
      <c r="B1177" s="3" t="s">
        <v>1198</v>
      </c>
    </row>
    <row r="1178" spans="1:2">
      <c r="A1178" s="1">
        <v>1300202</v>
      </c>
      <c r="B1178" s="3" t="s">
        <v>1199</v>
      </c>
    </row>
    <row r="1179" spans="1:2">
      <c r="A1179" s="1">
        <v>1300301</v>
      </c>
      <c r="B1179" s="3" t="s">
        <v>1201</v>
      </c>
    </row>
    <row r="1180" spans="1:2">
      <c r="A1180" s="1">
        <v>1300302</v>
      </c>
      <c r="B1180" s="3" t="s">
        <v>1200</v>
      </c>
    </row>
    <row r="1181" spans="1:2">
      <c r="A1181" s="1">
        <v>1310101</v>
      </c>
      <c r="B1181" s="3" t="s">
        <v>1202</v>
      </c>
    </row>
    <row r="1182" spans="1:2">
      <c r="A1182" s="1">
        <v>1310102</v>
      </c>
      <c r="B1182" s="3" t="s">
        <v>1203</v>
      </c>
    </row>
    <row r="1183" spans="1:2">
      <c r="A1183" s="1">
        <v>1310103</v>
      </c>
      <c r="B1183" s="3" t="s">
        <v>1204</v>
      </c>
    </row>
    <row r="1184" spans="1:2">
      <c r="A1184" s="1">
        <v>1310104</v>
      </c>
      <c r="B1184" s="3" t="s">
        <v>1205</v>
      </c>
    </row>
    <row r="1185" spans="1:2">
      <c r="A1185" s="1">
        <v>1310105</v>
      </c>
      <c r="B1185" s="3" t="s">
        <v>1206</v>
      </c>
    </row>
    <row r="1186" spans="1:2">
      <c r="A1186" s="1">
        <v>1310199</v>
      </c>
      <c r="B1186" s="3" t="s">
        <v>1207</v>
      </c>
    </row>
    <row r="1187" spans="1:2">
      <c r="A1187" s="1">
        <v>1320101</v>
      </c>
      <c r="B1187" s="3" t="s">
        <v>1208</v>
      </c>
    </row>
    <row r="1188" spans="1:2">
      <c r="A1188" s="1">
        <v>1320102</v>
      </c>
      <c r="B1188" s="3" t="s">
        <v>1209</v>
      </c>
    </row>
    <row r="1189" spans="1:2">
      <c r="A1189" s="1">
        <v>1330101</v>
      </c>
      <c r="B1189" s="3" t="s">
        <v>1210</v>
      </c>
    </row>
    <row r="1190" spans="1:2">
      <c r="A1190" s="13">
        <v>1340101</v>
      </c>
      <c r="B1190" s="3" t="s">
        <v>1211</v>
      </c>
    </row>
    <row r="1191" spans="1:2">
      <c r="A1191" s="13">
        <v>1340201</v>
      </c>
      <c r="B1191" s="3" t="s">
        <v>1212</v>
      </c>
    </row>
    <row r="1192" spans="1:2">
      <c r="A1192" s="16">
        <v>1350101</v>
      </c>
      <c r="B1192" s="19" t="s">
        <v>1213</v>
      </c>
    </row>
    <row r="1193" spans="1:2">
      <c r="A1193" s="13">
        <v>1360101</v>
      </c>
      <c r="B1193" s="1" t="s">
        <v>752</v>
      </c>
    </row>
    <row r="1194" spans="1:2">
      <c r="A1194" s="13">
        <v>1360102</v>
      </c>
      <c r="B1194" s="1" t="s">
        <v>753</v>
      </c>
    </row>
    <row r="1195" spans="1:2">
      <c r="A1195" s="13">
        <v>1360103</v>
      </c>
      <c r="B1195" s="1" t="s">
        <v>754</v>
      </c>
    </row>
    <row r="1196" spans="1:2">
      <c r="A1196" s="13">
        <v>1360104</v>
      </c>
      <c r="B1196" s="1" t="s">
        <v>755</v>
      </c>
    </row>
    <row r="1197" spans="1:2">
      <c r="A1197" s="13">
        <v>1360201</v>
      </c>
      <c r="B1197" s="1" t="s">
        <v>756</v>
      </c>
    </row>
    <row r="1198" spans="1:2">
      <c r="A1198" s="13">
        <v>1360301</v>
      </c>
      <c r="B1198" s="1" t="s">
        <v>757</v>
      </c>
    </row>
    <row r="1199" spans="1:2">
      <c r="A1199" s="13">
        <v>1370101</v>
      </c>
      <c r="B1199" s="3" t="s">
        <v>1214</v>
      </c>
    </row>
    <row r="1200" spans="1:2">
      <c r="A1200" s="13">
        <v>1370102</v>
      </c>
      <c r="B1200" s="3" t="s">
        <v>1215</v>
      </c>
    </row>
    <row r="1201" spans="1:2">
      <c r="A1201" s="13">
        <v>1380101</v>
      </c>
      <c r="B1201" s="3" t="s">
        <v>1216</v>
      </c>
    </row>
    <row r="1202" spans="1:2">
      <c r="A1202" s="13">
        <v>1390101</v>
      </c>
      <c r="B1202" s="1" t="s">
        <v>1217</v>
      </c>
    </row>
    <row r="1203" spans="1:2">
      <c r="A1203" s="13">
        <v>1400101</v>
      </c>
      <c r="B1203" s="3" t="s">
        <v>1218</v>
      </c>
    </row>
    <row r="1204" spans="1:2">
      <c r="A1204" s="13">
        <v>1500101</v>
      </c>
      <c r="B1204" s="3" t="s">
        <v>1219</v>
      </c>
    </row>
    <row r="1205" spans="1:2">
      <c r="A1205" s="13">
        <v>1500201</v>
      </c>
      <c r="B1205" s="1" t="s">
        <v>510</v>
      </c>
    </row>
    <row r="1206" spans="1:2">
      <c r="A1206" s="13">
        <v>1500202</v>
      </c>
      <c r="B1206" s="1" t="s">
        <v>525</v>
      </c>
    </row>
    <row r="1207" spans="1:2">
      <c r="A1207" s="13">
        <v>1500203</v>
      </c>
      <c r="B1207" s="1" t="s">
        <v>433</v>
      </c>
    </row>
    <row r="1208" spans="1:2">
      <c r="A1208" s="13">
        <v>1500204</v>
      </c>
      <c r="B1208" s="1" t="s">
        <v>434</v>
      </c>
    </row>
    <row r="1209" spans="1:2">
      <c r="A1209" s="13">
        <v>1500205</v>
      </c>
      <c r="B1209" s="1" t="s">
        <v>1220</v>
      </c>
    </row>
    <row r="1210" spans="1:2">
      <c r="A1210" s="13">
        <v>1500299</v>
      </c>
      <c r="B1210" s="1" t="s">
        <v>1221</v>
      </c>
    </row>
    <row r="1211" spans="1:2">
      <c r="A1211" s="16">
        <v>1510101</v>
      </c>
      <c r="B1211" s="19" t="s">
        <v>1222</v>
      </c>
    </row>
    <row r="1212" spans="1:2">
      <c r="A1212" s="13">
        <v>1600101</v>
      </c>
      <c r="B1212" s="3" t="s">
        <v>1223</v>
      </c>
    </row>
    <row r="1213" spans="1:2">
      <c r="A1213" s="13">
        <v>1600102</v>
      </c>
      <c r="B1213" s="3" t="s">
        <v>1225</v>
      </c>
    </row>
    <row r="1214" spans="1:2">
      <c r="A1214" s="13">
        <v>1600103</v>
      </c>
      <c r="B1214" s="3" t="s">
        <v>1226</v>
      </c>
    </row>
  </sheetData>
  <phoneticPr fontId="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科目表</vt:lpstr>
      <vt:lpstr>Sheet2</vt:lpstr>
      <vt:lpstr>Sheet3</vt:lpstr>
      <vt:lpstr>科目表!Print_Area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/>
  <cp:lastPrinted>2015-04-14T02:09:21Z</cp:lastPrinted>
  <dcterms:created xsi:type="dcterms:W3CDTF">2013-07-09T09:45:01Z</dcterms:created>
  <dcterms:modified xsi:type="dcterms:W3CDTF">2016-11-01T03:52:53Z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2052-8.1.0.3405</vt:lpwstr>
  </property>
</Properties>
</file>