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215"/>
  <workbookPr filterPrivacy="1"/>
  <mc:AlternateContent xmlns:mc="http://schemas.openxmlformats.org/markup-compatibility/2006">
    <mc:Choice Requires="x15">
      <x15ac:absPath xmlns:x15ac="http://schemas.microsoft.com/office/spreadsheetml/2010/11/ac" url="/Users/panjie/github/yunzhiclub/instrument/document/需求/"/>
    </mc:Choice>
  </mc:AlternateContent>
  <bookViews>
    <workbookView xWindow="-38400" yWindow="460" windowWidth="38400" windowHeight="19540"/>
  </bookViews>
  <sheets>
    <sheet name="Sheet1" sheetId="1" r:id="rId1"/>
    <sheet name="Sheet2" sheetId="2" r:id="rId2"/>
    <sheet name="Sheet3" sheetId="3" r:id="rId3"/>
  </sheets>
  <definedNames>
    <definedName name="_Toc491853645" localSheetId="0">Sheet1!$B$3</definedName>
    <definedName name="_Toc491853648" localSheetId="0">Sheet1!$B$14</definedName>
    <definedName name="_Toc491853649" localSheetId="0">Sheet1!$B$18</definedName>
    <definedName name="_Toc491853650" localSheetId="0">Sheet1!$B$27</definedName>
    <definedName name="_Toc491853651" localSheetId="0">Sheet1!$B$28</definedName>
    <definedName name="_Toc491853655" localSheetId="0">Sheet1!#REF!</definedName>
    <definedName name="_Toc491853656" localSheetId="0">Sheet1!#REF!</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62" i="1" l="1"/>
</calcChain>
</file>

<file path=xl/sharedStrings.xml><?xml version="1.0" encoding="utf-8"?>
<sst xmlns="http://schemas.openxmlformats.org/spreadsheetml/2006/main" count="80" uniqueCount="79">
  <si>
    <t>开发计划</t>
    <phoneticPr fontId="1" type="noConversion"/>
  </si>
  <si>
    <t>序号</t>
    <phoneticPr fontId="1" type="noConversion"/>
  </si>
  <si>
    <t>备注</t>
    <phoneticPr fontId="1" type="noConversion"/>
  </si>
  <si>
    <t>摘要</t>
    <phoneticPr fontId="1" type="noConversion"/>
  </si>
  <si>
    <t>预计开发时间
(标准人天)</t>
    <phoneticPr fontId="1" type="noConversion"/>
  </si>
  <si>
    <t>角色：技术机构</t>
    <phoneticPr fontId="1" type="noConversion"/>
  </si>
  <si>
    <t>对应角色：技术机构</t>
    <phoneticPr fontId="1" type="noConversion"/>
  </si>
  <si>
    <t>主标准器及配套设备的增加、删除、修改功能</t>
    <phoneticPr fontId="1" type="noConversion"/>
  </si>
  <si>
    <t>修正标准器一级分类实体，同时修正ER图。标准器一级分类：学科类别 ＝ N:1。标准器类别：标准器一级分类 ＝ 多对1</t>
    <phoneticPr fontId="1" type="noConversion"/>
  </si>
  <si>
    <t>后台增加根据学科类别获取标准器一级分类名称列表的方法</t>
    <phoneticPr fontId="1" type="noConversion"/>
  </si>
  <si>
    <t>增加标准器一级分类名称下拉框指令，并调用后台完成指令。</t>
    <phoneticPr fontId="1" type="noConversion"/>
  </si>
  <si>
    <t>后台增加根据标准器一级类别或标准器类别列表的方法</t>
    <phoneticPr fontId="1" type="noConversion"/>
  </si>
  <si>
    <t>前台增加标准器类别指令，并根据传入的分类一级名称而获取标准器类别列表。</t>
    <phoneticPr fontId="1" type="noConversion"/>
  </si>
  <si>
    <t>获取对应的型号规格并进行选择</t>
    <phoneticPr fontId="1" type="noConversion"/>
  </si>
  <si>
    <t>获取对应的测量范围并进行选择</t>
    <phoneticPr fontId="1" type="noConversion"/>
  </si>
  <si>
    <t>获取对应的准确度等级并进行选择</t>
    <phoneticPr fontId="1" type="noConversion"/>
  </si>
  <si>
    <t>后台增加标准器的新增方法。</t>
    <phoneticPr fontId="1" type="noConversion"/>
  </si>
  <si>
    <t>前台进行测量范围、准备度等级、代码、名称、生产企业名称、许可证号、出厂编号、学科类别、一级类别（标准器），类别的较验。并调用后台保存方法。进行数据的保存。</t>
    <phoneticPr fontId="1" type="noConversion"/>
  </si>
  <si>
    <t>完成在标准装置综合查询的标准器查看功能（针对用户：管理部门）</t>
    <phoneticPr fontId="1" type="noConversion"/>
  </si>
  <si>
    <t xml:space="preserve">新建V层，去除原界面中的增加按钮。使用原标准器管理的C层。
</t>
    <phoneticPr fontId="1" type="noConversion"/>
  </si>
  <si>
    <t>角色：管理部门</t>
    <phoneticPr fontId="1" type="noConversion"/>
  </si>
  <si>
    <t>显示字段如下：检定机构 证书编号 检定日期 有效期至 检定结果</t>
    <phoneticPr fontId="1" type="noConversion"/>
  </si>
  <si>
    <t>点击某标准器或是配置装置时，显示其对应的所有的检定信息</t>
    <phoneticPr fontId="1" type="noConversion"/>
  </si>
  <si>
    <t>前台根据用户输入的关键字，模糊查询已经存在的检定机构名称，并提供类似于百度的下拉菜单供用户选择。</t>
    <phoneticPr fontId="1" type="noConversion"/>
  </si>
  <si>
    <t>后台接收的检定机构为带有名称的检定机构实体。先根据检定机构名称查询检定机构，如果不存在，则新建一个。最后，返回数据表中存在的检定机构的实体。</t>
    <phoneticPr fontId="1" type="noConversion"/>
  </si>
  <si>
    <t>后台增加标准器检定机构实体</t>
    <phoneticPr fontId="1" type="noConversion"/>
  </si>
  <si>
    <t>增加标准器的检定信息的增加、删除、修改</t>
  </si>
  <si>
    <t>后台增加获取某个标准器下的所有检定信息（可按前台传入的字段进行排序）</t>
    <phoneticPr fontId="1" type="noConversion"/>
  </si>
  <si>
    <r>
      <rPr>
        <sz val="7"/>
        <color theme="1"/>
        <rFont val="Times New Roman"/>
        <family val="1"/>
      </rPr>
      <t xml:space="preserve"> </t>
    </r>
    <r>
      <rPr>
        <sz val="10.5"/>
        <color theme="1"/>
        <rFont val="宋体"/>
        <family val="3"/>
        <charset val="134"/>
      </rPr>
      <t>管理部门可能查看相关检定信息，但不能够修改及增加。</t>
    </r>
    <phoneticPr fontId="1" type="noConversion"/>
  </si>
  <si>
    <t>管理部门的查看入口为：综合查询，在综合查询中进行检定信息查看时，去除增加，删除、编辑按钮。</t>
    <phoneticPr fontId="1" type="noConversion"/>
  </si>
  <si>
    <t>后台添加增加、删除接口</t>
    <phoneticPr fontId="1" type="noConversion"/>
  </si>
  <si>
    <t>后台添加修改接口</t>
    <phoneticPr fontId="1" type="noConversion"/>
  </si>
  <si>
    <t>前台增加删除按钮，并调用后台功能，完成删除功能</t>
    <phoneticPr fontId="1" type="noConversion"/>
  </si>
  <si>
    <t>前台增加编辑按钮，新建VC，并调用后台功能，完成编辑功能</t>
    <phoneticPr fontId="1" type="noConversion"/>
  </si>
  <si>
    <t>前台增加增加按钮，新建VC，并调用后台功能，完成增加功能</t>
    <phoneticPr fontId="1" type="noConversion"/>
  </si>
  <si>
    <t>后台增加按关键字模拟查询检定机构实体的接口</t>
    <phoneticPr fontId="1" type="noConversion"/>
  </si>
  <si>
    <t>前台：新建控制器，并调用后台方法。展示报警数据。</t>
    <phoneticPr fontId="1" type="noConversion"/>
  </si>
  <si>
    <t>后台：增加获取当前登录用户（技术机构）报警列表方法，并接收分页及排序信息。报警数据的排序方式同强检器具的警报方式</t>
    <phoneticPr fontId="1" type="noConversion"/>
  </si>
  <si>
    <t>同标准器报报警，参考强检器具预警。</t>
    <phoneticPr fontId="1" type="noConversion"/>
  </si>
  <si>
    <t>首页增加标准器预警</t>
    <phoneticPr fontId="1" type="noConversion"/>
  </si>
  <si>
    <t>在标准器实体中，增加最近检定记录（实体）、最近检定日期，下次检定日期字段。在设置检定记录时，如果检定记录不为NULL，同时设置检定日期字段。更新ER图。</t>
    <phoneticPr fontId="1" type="noConversion"/>
  </si>
  <si>
    <t>后台：在检定信息的添加方法中，增加同步修改标准器实体的最近检定记录以及下次检定日期两个字段。并修正单元测试。</t>
    <phoneticPr fontId="1" type="noConversion"/>
  </si>
  <si>
    <t>前台对接后台，并完成检定信息的显示。综合查询部分</t>
    <phoneticPr fontId="1" type="noConversion"/>
  </si>
  <si>
    <t>前台对接后台，并完成检定信息的显示。档案管理部分</t>
    <phoneticPr fontId="1" type="noConversion"/>
  </si>
  <si>
    <r>
      <rPr>
        <sz val="7"/>
        <color theme="1"/>
        <rFont val="Times New Roman"/>
        <family val="1"/>
      </rPr>
      <t xml:space="preserve">  </t>
    </r>
    <r>
      <rPr>
        <sz val="10.5"/>
        <color theme="1"/>
        <rFont val="宋体"/>
        <family val="3"/>
        <charset val="134"/>
      </rPr>
      <t>首页增加标准器报警</t>
    </r>
    <phoneticPr fontId="1" type="noConversion"/>
  </si>
  <si>
    <t>前台：首页增加V层。并在V层中，直接设置对应的控制器。同时，增加分页显示。</t>
    <phoneticPr fontId="1" type="noConversion"/>
  </si>
  <si>
    <t>增加前后台菜单，前台原型制作。</t>
    <rPh sb="0" eb="1">
      <t>fulk</t>
    </rPh>
    <rPh sb="2" eb="3">
      <t>ue</t>
    </rPh>
    <rPh sb="3" eb="4">
      <t>rg</t>
    </rPh>
    <rPh sb="4" eb="5">
      <t>ck</t>
    </rPh>
    <rPh sb="5" eb="6">
      <t>aeu</t>
    </rPh>
    <rPh sb="8" eb="9">
      <t>ue</t>
    </rPh>
    <rPh sb="9" eb="10">
      <t>ck</t>
    </rPh>
    <rPh sb="10" eb="11">
      <t>dr</t>
    </rPh>
    <rPh sb="11" eb="12">
      <t>gaj</t>
    </rPh>
    <rPh sb="12" eb="13">
      <t>rmhj</t>
    </rPh>
    <rPh sb="13" eb="14">
      <t>wt</t>
    </rPh>
    <phoneticPr fontId="1" type="noConversion"/>
  </si>
  <si>
    <t>前台原型：按需求文档所列条件，当选择1个年度时，隐藏器具用户</t>
    <rPh sb="0" eb="1">
      <t>ue</t>
    </rPh>
    <rPh sb="1" eb="2">
      <t>ck</t>
    </rPh>
    <rPh sb="2" eb="3">
      <t>dr</t>
    </rPh>
    <rPh sb="3" eb="4">
      <t>gaj</t>
    </rPh>
    <phoneticPr fontId="1" type="noConversion"/>
  </si>
  <si>
    <t>前台原型：基本原型的制作，含列表、市、县、器具用户指令。</t>
    <rPh sb="0" eb="1">
      <t>ue</t>
    </rPh>
    <rPh sb="1" eb="2">
      <t>ck</t>
    </rPh>
    <rPh sb="2" eb="3">
      <t>dr</t>
    </rPh>
    <rPh sb="3" eb="4">
      <t>gaj</t>
    </rPh>
    <rPh sb="5" eb="6">
      <t>adsg</t>
    </rPh>
    <rPh sb="7" eb="8">
      <t>dr</t>
    </rPh>
    <rPh sb="8" eb="9">
      <t>gaj</t>
    </rPh>
    <rPh sb="9" eb="10">
      <t>r</t>
    </rPh>
    <rPh sb="10" eb="11">
      <t>rmw</t>
    </rPh>
    <rPh sb="13" eb="14">
      <t>wyn</t>
    </rPh>
    <rPh sb="14" eb="15">
      <t>gq</t>
    </rPh>
    <rPh sb="15" eb="16">
      <t>ge</t>
    </rPh>
    <rPh sb="17" eb="18">
      <t>ymh</t>
    </rPh>
    <rPh sb="19" eb="20">
      <t>egc</t>
    </rPh>
    <rPh sb="21" eb="22">
      <t>kkhw</t>
    </rPh>
    <rPh sb="23" eb="24">
      <t>et</t>
    </rPh>
    <rPh sb="24" eb="25">
      <t>yne</t>
    </rPh>
    <rPh sb="25" eb="26">
      <t>rxj</t>
    </rPh>
    <rPh sb="26" eb="27">
      <t>wyc</t>
    </rPh>
    <phoneticPr fontId="1" type="noConversion"/>
  </si>
  <si>
    <t>后台：开发获取所有检定器具类别列表的接口，并可指定排序字段。</t>
    <rPh sb="0" eb="1">
      <t>rg</t>
    </rPh>
    <rPh sb="1" eb="2">
      <t>ck</t>
    </rPh>
    <rPh sb="3" eb="4">
      <t>ga</t>
    </rPh>
    <rPh sb="4" eb="5">
      <t>v</t>
    </rPh>
    <rPh sb="5" eb="6">
      <t>aqb</t>
    </rPh>
    <rPh sb="7" eb="8">
      <t>rn</t>
    </rPh>
    <rPh sb="8" eb="9">
      <t>e</t>
    </rPh>
    <rPh sb="9" eb="10">
      <t>swp</t>
    </rPh>
    <rPh sb="11" eb="12">
      <t>kkhw</t>
    </rPh>
    <rPh sb="13" eb="14">
      <t>od</t>
    </rPh>
    <rPh sb="14" eb="15">
      <t>klj</t>
    </rPh>
    <rPh sb="15" eb="16">
      <t>gq</t>
    </rPh>
    <rPh sb="16" eb="17">
      <t>ge</t>
    </rPh>
    <rPh sb="17" eb="18">
      <t>r</t>
    </rPh>
    <rPh sb="18" eb="19">
      <t>ruv</t>
    </rPh>
    <rPh sb="19" eb="20">
      <t>kkkk</t>
    </rPh>
    <rPh sb="21" eb="22">
      <t>ua</t>
    </rPh>
    <rPh sb="22" eb="23">
      <t>sk</t>
    </rPh>
    <rPh sb="23" eb="24">
      <t>rxj</t>
    </rPh>
    <rPh sb="24" eb="25">
      <t>pgh</t>
    </rPh>
    <rPh sb="25" eb="26">
      <t>rdj</t>
    </rPh>
    <rPh sb="26" eb="27">
      <t>ycb</t>
    </rPh>
    <rPh sb="27" eb="28">
      <t>pb</t>
    </rPh>
    <rPh sb="28" eb="29">
      <t>wdm</t>
    </rPh>
    <phoneticPr fontId="1" type="noConversion"/>
  </si>
  <si>
    <t>指令制作：器具名称指令，列出所有的强制检定器具类别，按拼音进行排序，并支持pinyin模糊查询。</t>
    <rPh sb="0" eb="1">
      <t>rxj</t>
    </rPh>
    <rPh sb="1" eb="2">
      <t>wyc</t>
    </rPh>
    <rPh sb="2" eb="3">
      <t>rmw</t>
    </rPh>
    <rPh sb="5" eb="6">
      <t>kkhw</t>
    </rPh>
    <rPh sb="7" eb="8">
      <t>qk</t>
    </rPh>
    <rPh sb="8" eb="9">
      <t>tq</t>
    </rPh>
    <rPh sb="9" eb="10">
      <t>rxj</t>
    </rPh>
    <rPh sb="10" eb="11">
      <t>wyc</t>
    </rPh>
    <rPh sb="12" eb="13">
      <t>gq</t>
    </rPh>
    <rPh sb="13" eb="14">
      <t>bm</t>
    </rPh>
    <rPh sb="14" eb="15">
      <t>rnd</t>
    </rPh>
    <rPh sb="16" eb="17">
      <t>r</t>
    </rPh>
    <rPh sb="17" eb="18">
      <t>xk</t>
    </rPh>
    <rPh sb="18" eb="19">
      <t>rmhj</t>
    </rPh>
    <rPh sb="19" eb="20">
      <t>swp</t>
    </rPh>
    <rPh sb="21" eb="22">
      <t>kkhw</t>
    </rPh>
    <rPh sb="23" eb="24">
      <t>od</t>
    </rPh>
    <rPh sb="24" eb="25">
      <t>klj</t>
    </rPh>
    <rPh sb="26" eb="27">
      <t>rpv</t>
    </rPh>
    <rPh sb="27" eb="28">
      <t>ruuj</t>
    </rPh>
    <rPh sb="29" eb="30">
      <t>fjp</t>
    </rPh>
    <rPh sb="30" eb="31">
      <t>tf</t>
    </rPh>
    <rPh sb="31" eb="32">
      <t>rdj</t>
    </rPh>
    <rPh sb="32" eb="33">
      <t>ycb</t>
    </rPh>
    <rPh sb="34" eb="35">
      <t>ua</t>
    </rPh>
    <rPh sb="35" eb="36">
      <t>fcrf</t>
    </rPh>
    <rPh sb="43" eb="44">
      <t>sas</t>
    </rPh>
    <rPh sb="44" eb="45">
      <t>ode</t>
    </rPh>
    <rPh sb="45" eb="46">
      <t>sj</t>
    </rPh>
    <rPh sb="46" eb="47">
      <t>yqj</t>
    </rPh>
    <phoneticPr fontId="1" type="noConversion"/>
  </si>
  <si>
    <t>前台原型：引入echart的柱状图，并给出8个常见色彩，进行循环搭配。</t>
    <rPh sb="0" eb="1">
      <t>ue</t>
    </rPh>
    <rPh sb="1" eb="2">
      <t>ck</t>
    </rPh>
    <rPh sb="2" eb="3">
      <t>dr</t>
    </rPh>
    <rPh sb="3" eb="4">
      <t>gaj</t>
    </rPh>
    <rPh sb="5" eb="6">
      <t>xh</t>
    </rPh>
    <rPh sb="6" eb="7">
      <t>ty</t>
    </rPh>
    <rPh sb="13" eb="14">
      <t>r</t>
    </rPh>
    <rPh sb="14" eb="15">
      <t>syud</t>
    </rPh>
    <rPh sb="16" eb="17">
      <t>ltu</t>
    </rPh>
    <rPh sb="18" eb="19">
      <t>ua</t>
    </rPh>
    <rPh sb="19" eb="20">
      <t>xw</t>
    </rPh>
    <rPh sb="20" eb="21">
      <t>bm</t>
    </rPh>
    <rPh sb="22" eb="23">
      <t>wh</t>
    </rPh>
    <rPh sb="23" eb="24">
      <t>ipmq</t>
    </rPh>
    <rPh sb="25" eb="26">
      <t>qc</t>
    </rPh>
    <rPh sb="26" eb="27">
      <t>ese</t>
    </rPh>
    <rPh sb="28" eb="29">
      <t>fjp</t>
    </rPh>
    <rPh sb="29" eb="30">
      <t>tf</t>
    </rPh>
    <rPh sb="30" eb="31">
      <t>xunh</t>
    </rPh>
    <rPh sb="32" eb="33">
      <t>rasg</t>
    </rPh>
    <phoneticPr fontId="1" type="noConversion"/>
  </si>
  <si>
    <t>增加数据表：受检率统计表。字段如下：id,年度，器具用户，区县ID，市ID，省ID，器具类别ID，用途ID，器具总数，受检总数。
其中：器具总数指：当前器具用户拥有的当前用途下的当前所选器具类别的总数量。
受检总数：每个器具在当年有一次或多次受检记录的，记录一次。</t>
    <rPh sb="0" eb="1">
      <t>fulk</t>
    </rPh>
    <rPh sb="2" eb="3">
      <t>ovr</t>
    </rPh>
    <rPh sb="4" eb="5">
      <t>ge</t>
    </rPh>
    <rPh sb="6" eb="7">
      <t>epc</t>
    </rPh>
    <rPh sb="7" eb="8">
      <t>sw</t>
    </rPh>
    <rPh sb="8" eb="9">
      <t>yx</t>
    </rPh>
    <rPh sb="9" eb="10">
      <t>xyy</t>
    </rPh>
    <rPh sb="11" eb="12">
      <t>ge</t>
    </rPh>
    <rPh sb="13" eb="14">
      <t>pb</t>
    </rPh>
    <rPh sb="14" eb="15">
      <t>wdm</t>
    </rPh>
    <rPh sb="15" eb="16">
      <t>vk</t>
    </rPh>
    <rPh sb="16" eb="17">
      <t>gh</t>
    </rPh>
    <rPh sb="21" eb="22">
      <t>rh</t>
    </rPh>
    <rPh sb="22" eb="23">
      <t>yac</t>
    </rPh>
    <rPh sb="24" eb="25">
      <t>kkhw</t>
    </rPh>
    <rPh sb="26" eb="27">
      <t>et</t>
    </rPh>
    <rPh sb="27" eb="28">
      <t>yne</t>
    </rPh>
    <rPh sb="29" eb="30">
      <t>aq</t>
    </rPh>
    <rPh sb="30" eb="31">
      <t>egc</t>
    </rPh>
    <rPh sb="34" eb="35">
      <t>ymh</t>
    </rPh>
    <rPh sb="38" eb="39">
      <t>ith</t>
    </rPh>
    <rPh sb="42" eb="43">
      <t>kkhw</t>
    </rPh>
    <rPh sb="44" eb="45">
      <t>od</t>
    </rPh>
    <rPh sb="45" eb="46">
      <t>klj</t>
    </rPh>
    <rPh sb="49" eb="50">
      <t>etwt</t>
    </rPh>
    <rPh sb="54" eb="55">
      <t>kkhw</t>
    </rPh>
    <rPh sb="56" eb="57">
      <t>ukn</t>
    </rPh>
    <rPh sb="57" eb="58">
      <t>ovt</t>
    </rPh>
    <rPh sb="59" eb="60">
      <t>epc</t>
    </rPh>
    <rPh sb="60" eb="61">
      <t>sw</t>
    </rPh>
    <rPh sb="61" eb="62">
      <t>ukn</t>
    </rPh>
    <rPh sb="62" eb="63">
      <t>ovt</t>
    </rPh>
    <rPh sb="65" eb="66">
      <t>adkh</t>
    </rPh>
    <rPh sb="68" eb="69">
      <t>kkhw</t>
    </rPh>
    <rPh sb="70" eb="71">
      <t>ukn</t>
    </rPh>
    <rPh sb="71" eb="72">
      <t>ovt</t>
    </rPh>
    <rPh sb="72" eb="73">
      <t>rxj</t>
    </rPh>
    <rPh sb="74" eb="75">
      <t>iv</t>
    </rPh>
    <rPh sb="75" eb="76">
      <t>ue</t>
    </rPh>
    <rPh sb="76" eb="77">
      <t>kkhw</t>
    </rPh>
    <rPh sb="78" eb="79">
      <t>et</t>
    </rPh>
    <rPh sb="79" eb="80">
      <t>yne</t>
    </rPh>
    <rPh sb="80" eb="81">
      <t>rede</t>
    </rPh>
    <rPh sb="82" eb="83">
      <t>r</t>
    </rPh>
    <rPh sb="83" eb="84">
      <t>iv</t>
    </rPh>
    <rPh sb="84" eb="85">
      <t>ue</t>
    </rPh>
    <rPh sb="85" eb="86">
      <t>etwt</t>
    </rPh>
    <rPh sb="87" eb="88">
      <t>gh</t>
    </rPh>
    <rPh sb="88" eb="89">
      <t>r</t>
    </rPh>
    <rPh sb="89" eb="90">
      <t>iv</t>
    </rPh>
    <rPh sb="90" eb="91">
      <t>ue</t>
    </rPh>
    <rPh sb="91" eb="92">
      <t>rn</t>
    </rPh>
    <rPh sb="92" eb="93">
      <t>tfq</t>
    </rPh>
    <rPh sb="93" eb="94">
      <t>kkhw</t>
    </rPh>
    <rPh sb="95" eb="96">
      <t>od</t>
    </rPh>
    <rPh sb="96" eb="97">
      <t>klj</t>
    </rPh>
    <rPh sb="97" eb="98">
      <t>r</t>
    </rPh>
    <rPh sb="98" eb="99">
      <t>ukn</t>
    </rPh>
    <rPh sb="99" eb="100">
      <t>ovj</t>
    </rPh>
    <rPh sb="103" eb="104">
      <t>epc</t>
    </rPh>
    <rPh sb="104" eb="105">
      <t>sw</t>
    </rPh>
    <rPh sb="105" eb="106">
      <t>ukn</t>
    </rPh>
    <rPh sb="106" eb="107">
      <t>ovt</t>
    </rPh>
    <rPh sb="108" eb="109">
      <t>txg</t>
    </rPh>
    <rPh sb="109" eb="110">
      <t>wh</t>
    </rPh>
    <rPh sb="110" eb="111">
      <t>kkhw</t>
    </rPh>
    <rPh sb="112" eb="113">
      <t>d</t>
    </rPh>
    <rPh sb="113" eb="114">
      <t>iv</t>
    </rPh>
    <rPh sb="114" eb="115">
      <t>rh</t>
    </rPh>
    <rPh sb="115" eb="116">
      <t>e</t>
    </rPh>
    <rPh sb="116" eb="117">
      <t>g</t>
    </rPh>
    <rPh sb="117" eb="118">
      <t>uqw</t>
    </rPh>
    <rPh sb="118" eb="119">
      <t>ak</t>
    </rPh>
    <rPh sb="119" eb="120">
      <t>qq</t>
    </rPh>
    <rPh sb="120" eb="121">
      <t>uqw</t>
    </rPh>
    <rPh sb="121" eb="122">
      <t>epc</t>
    </rPh>
    <rPh sb="122" eb="123">
      <t>sw</t>
    </rPh>
    <rPh sb="123" eb="124">
      <t>yn</t>
    </rPh>
    <rPh sb="124" eb="125">
      <t>vi</t>
    </rPh>
    <rPh sb="125" eb="126">
      <t>r</t>
    </rPh>
    <rPh sb="127" eb="128">
      <t>yn</t>
    </rPh>
    <rPh sb="128" eb="129">
      <t>vi</t>
    </rPh>
    <rPh sb="129" eb="130">
      <t>g</t>
    </rPh>
    <rPh sb="130" eb="131">
      <t>uqw</t>
    </rPh>
    <phoneticPr fontId="1" type="noConversion"/>
  </si>
  <si>
    <t>功能描述(具体开发步骤）</t>
    <rPh sb="5" eb="6">
      <t>hw</t>
    </rPh>
    <rPh sb="6" eb="7">
      <t>wsg</t>
    </rPh>
    <rPh sb="7" eb="8">
      <t>ga</t>
    </rPh>
    <rPh sb="8" eb="9">
      <t>v</t>
    </rPh>
    <rPh sb="9" eb="10">
      <t>hic</t>
    </rPh>
    <phoneticPr fontId="1" type="noConversion"/>
  </si>
  <si>
    <t>SQL：增加初始化方法，完成当前年度的受检记录的初始化。（只初始化器具总数，不初始化受检总数），方法如下：
使用SQL命令。查询出当前年度所有器具用户下拥有的不同器具类别，不同用途的器具总数，并逐条的存储到受检率统计表中。</t>
    <rPh sb="4" eb="5">
      <t>fulk</t>
    </rPh>
    <rPh sb="6" eb="7">
      <t>puv</t>
    </rPh>
    <rPh sb="7" eb="8">
      <t>vck</t>
    </rPh>
    <rPh sb="8" eb="9">
      <t>wx</t>
    </rPh>
    <rPh sb="9" eb="10">
      <t>yyif</t>
    </rPh>
    <rPh sb="12" eb="13">
      <t>pfq</t>
    </rPh>
    <rPh sb="13" eb="14">
      <t>dn</t>
    </rPh>
    <rPh sb="14" eb="15">
      <t>iv</t>
    </rPh>
    <rPh sb="15" eb="16">
      <t>ue</t>
    </rPh>
    <rPh sb="16" eb="17">
      <t>rh</t>
    </rPh>
    <rPh sb="17" eb="18">
      <t>yac</t>
    </rPh>
    <rPh sb="18" eb="19">
      <t>r</t>
    </rPh>
    <rPh sb="19" eb="20">
      <t>epc</t>
    </rPh>
    <rPh sb="20" eb="21">
      <t>sw</t>
    </rPh>
    <rPh sb="21" eb="22">
      <t>yn</t>
    </rPh>
    <rPh sb="22" eb="23">
      <t>vi</t>
    </rPh>
    <rPh sb="23" eb="24">
      <t>r</t>
    </rPh>
    <rPh sb="24" eb="25">
      <t>puv</t>
    </rPh>
    <rPh sb="25" eb="26">
      <t>vck</t>
    </rPh>
    <rPh sb="26" eb="27">
      <t>wx</t>
    </rPh>
    <rPh sb="29" eb="30">
      <t>kw</t>
    </rPh>
    <rPh sb="30" eb="31">
      <t>puv</t>
    </rPh>
    <rPh sb="31" eb="32">
      <t>vck</t>
    </rPh>
    <rPh sb="32" eb="33">
      <t>wx</t>
    </rPh>
    <rPh sb="33" eb="34">
      <t>kkhw</t>
    </rPh>
    <rPh sb="35" eb="36">
      <t>ukn</t>
    </rPh>
    <rPh sb="36" eb="37">
      <t>ovt</t>
    </rPh>
    <rPh sb="38" eb="39">
      <t>i</t>
    </rPh>
    <rPh sb="39" eb="40">
      <t>puv</t>
    </rPh>
    <rPh sb="40" eb="41">
      <t>vck</t>
    </rPh>
    <rPh sb="41" eb="42">
      <t>wx</t>
    </rPh>
    <rPh sb="42" eb="43">
      <t>epc</t>
    </rPh>
    <rPh sb="43" eb="44">
      <t>sw</t>
    </rPh>
    <rPh sb="44" eb="45">
      <t>ukn</t>
    </rPh>
    <rPh sb="45" eb="46">
      <t>ovt</t>
    </rPh>
    <rPh sb="48" eb="49">
      <t>yyif</t>
    </rPh>
    <rPh sb="50" eb="51">
      <t>vk</t>
    </rPh>
    <rPh sb="51" eb="52">
      <t>gh</t>
    </rPh>
    <rPh sb="54" eb="55">
      <t>wget</t>
    </rPh>
    <rPh sb="59" eb="60">
      <t>wgwy</t>
    </rPh>
    <rPh sb="62" eb="63">
      <t>sjg</t>
    </rPh>
    <rPh sb="63" eb="64">
      <t>yqj</t>
    </rPh>
    <rPh sb="64" eb="65">
      <t>bm</t>
    </rPh>
    <rPh sb="65" eb="66">
      <t>iv</t>
    </rPh>
    <rPh sb="66" eb="67">
      <t>ue</t>
    </rPh>
    <rPh sb="67" eb="68">
      <t>rh</t>
    </rPh>
    <rPh sb="68" eb="69">
      <t>yac</t>
    </rPh>
    <rPh sb="69" eb="70">
      <t>rnd</t>
    </rPh>
    <rPh sb="71" eb="72">
      <t>kkhw</t>
    </rPh>
    <rPh sb="73" eb="74">
      <t>et</t>
    </rPh>
    <rPh sb="74" eb="75">
      <t>yne</t>
    </rPh>
    <rPh sb="75" eb="76">
      <t>gh</t>
    </rPh>
    <rPh sb="76" eb="77">
      <t>rede</t>
    </rPh>
    <rPh sb="78" eb="79">
      <t>r</t>
    </rPh>
    <rPh sb="79" eb="80">
      <t>i</t>
    </rPh>
    <rPh sb="80" eb="81">
      <t>m</t>
    </rPh>
    <rPh sb="81" eb="82">
      <t>kkhw</t>
    </rPh>
    <rPh sb="83" eb="84">
      <t>od</t>
    </rPh>
    <rPh sb="84" eb="85">
      <t>klj</t>
    </rPh>
    <rPh sb="86" eb="87">
      <t>i</t>
    </rPh>
    <rPh sb="87" eb="88">
      <t>m</t>
    </rPh>
    <rPh sb="88" eb="89">
      <t>yongtu</t>
    </rPh>
    <rPh sb="90" eb="91">
      <t>r</t>
    </rPh>
    <rPh sb="91" eb="92">
      <t>kkhw</t>
    </rPh>
    <rPh sb="93" eb="94">
      <t>ukn</t>
    </rPh>
    <rPh sb="94" eb="95">
      <t>ovt</t>
    </rPh>
    <rPh sb="96" eb="97">
      <t>ua</t>
    </rPh>
    <rPh sb="97" eb="98">
      <t>zhutiao</t>
    </rPh>
    <rPh sb="99" eb="100">
      <t>r</t>
    </rPh>
    <rPh sb="100" eb="101">
      <t>dhw</t>
    </rPh>
    <rPh sb="102" eb="103">
      <t>gc</t>
    </rPh>
    <rPh sb="103" eb="104">
      <t>epc</t>
    </rPh>
    <rPh sb="104" eb="105">
      <t>sw</t>
    </rPh>
    <rPh sb="105" eb="106">
      <t>yx</t>
    </rPh>
    <rPh sb="106" eb="107">
      <t>xyy</t>
    </rPh>
    <rPh sb="108" eb="109">
      <t>ge</t>
    </rPh>
    <rPh sb="109" eb="110">
      <t>kh</t>
    </rPh>
    <phoneticPr fontId="1" type="noConversion"/>
  </si>
  <si>
    <t>后台：复制去年的所有记录，将年份变成当前年份，并将受检数设置为0，再持久化新的记录。</t>
    <rPh sb="0" eb="1">
      <t>rg</t>
    </rPh>
    <rPh sb="1" eb="2">
      <t>ck</t>
    </rPh>
    <rPh sb="3" eb="4">
      <t>tjt</t>
    </rPh>
    <rPh sb="4" eb="5">
      <t>rmhj</t>
    </rPh>
    <rPh sb="5" eb="6">
      <t>fcu</t>
    </rPh>
    <rPh sb="6" eb="7">
      <t>rh</t>
    </rPh>
    <rPh sb="7" eb="8">
      <t>r</t>
    </rPh>
    <rPh sb="8" eb="9">
      <t>rnd</t>
    </rPh>
    <rPh sb="10" eb="11">
      <t>yn</t>
    </rPh>
    <rPh sb="11" eb="12">
      <t>vi</t>
    </rPh>
    <rPh sb="13" eb="14">
      <t>uqf</t>
    </rPh>
    <rPh sb="14" eb="15">
      <t>rh</t>
    </rPh>
    <rPh sb="15" eb="16">
      <t>wwv</t>
    </rPh>
    <rPh sb="16" eb="17">
      <t>yo</t>
    </rPh>
    <rPh sb="17" eb="18">
      <t>dn</t>
    </rPh>
    <rPh sb="18" eb="19">
      <t>iv</t>
    </rPh>
    <rPh sb="19" eb="20">
      <t>ue</t>
    </rPh>
    <rPh sb="20" eb="21">
      <t>rh</t>
    </rPh>
    <rPh sb="21" eb="22">
      <t>wwv</t>
    </rPh>
    <rPh sb="23" eb="24">
      <t>ua</t>
    </rPh>
    <rPh sb="24" eb="25">
      <t>uqf</t>
    </rPh>
    <rPh sb="25" eb="26">
      <t>epc</t>
    </rPh>
    <rPh sb="26" eb="27">
      <t>sw</t>
    </rPh>
    <rPh sb="27" eb="28">
      <t>ovt</t>
    </rPh>
    <rPh sb="28" eb="29">
      <t>ymlf</t>
    </rPh>
    <rPh sb="30" eb="31">
      <t>yl</t>
    </rPh>
    <rPh sb="33" eb="34">
      <t>gmf</t>
    </rPh>
    <rPh sb="34" eb="35">
      <t>rfq</t>
    </rPh>
    <rPh sb="36" eb="37">
      <t>wx</t>
    </rPh>
    <rPh sb="37" eb="38">
      <t>usr</t>
    </rPh>
    <rPh sb="38" eb="39">
      <t>r</t>
    </rPh>
    <rPh sb="39" eb="40">
      <t>yn</t>
    </rPh>
    <rPh sb="40" eb="41">
      <t>vi</t>
    </rPh>
    <phoneticPr fontId="1" type="noConversion"/>
  </si>
  <si>
    <t>后台：在用户办结强检器具备案时，调用新的方法。该方法完成相关受检记录器具总数加1的功能：
1.查找出前器具对应的以下信息：器具种类、用途。
3.以当前年度，器具用户ID，器具类别ID，用途ID来进行查询。
3.1 查询到数据. 将查询到的记录做器具总数加1处理。
3.2 未查到记录，获取当前器具所属用户的所在县、市、省，然后新增1条记录，将器具总数设置为1。持久化数据</t>
    <rPh sb="0" eb="1">
      <t>rg</t>
    </rPh>
    <rPh sb="1" eb="2">
      <t>ck</t>
    </rPh>
    <rPh sb="3" eb="4">
      <t>d</t>
    </rPh>
    <rPh sb="4" eb="5">
      <t>et</t>
    </rPh>
    <rPh sb="5" eb="6">
      <t>yne</t>
    </rPh>
    <rPh sb="6" eb="7">
      <t>lw</t>
    </rPh>
    <rPh sb="7" eb="8">
      <t>xf</t>
    </rPh>
    <rPh sb="8" eb="9">
      <t>xk</t>
    </rPh>
    <rPh sb="9" eb="10">
      <t>sw</t>
    </rPh>
    <rPh sb="10" eb="11">
      <t>kkhw</t>
    </rPh>
    <rPh sb="12" eb="13">
      <t>tlf</t>
    </rPh>
    <rPh sb="13" eb="14">
      <t>pvs</t>
    </rPh>
    <rPh sb="14" eb="15">
      <t>jf</t>
    </rPh>
    <rPh sb="16" eb="17">
      <t>ymf</t>
    </rPh>
    <rPh sb="17" eb="18">
      <t>et</t>
    </rPh>
    <rPh sb="18" eb="19">
      <t>usr</t>
    </rPh>
    <rPh sb="19" eb="20">
      <t>r</t>
    </rPh>
    <rPh sb="20" eb="21">
      <t>yyif</t>
    </rPh>
    <rPh sb="23" eb="24">
      <t>yynw</t>
    </rPh>
    <rPh sb="24" eb="25">
      <t>yyif</t>
    </rPh>
    <rPh sb="26" eb="27">
      <t>pfq</t>
    </rPh>
    <rPh sb="27" eb="28">
      <t>dn</t>
    </rPh>
    <rPh sb="28" eb="29">
      <t>sh</t>
    </rPh>
    <rPh sb="29" eb="30">
      <t>ud</t>
    </rPh>
    <rPh sb="30" eb="31">
      <t>epc</t>
    </rPh>
    <rPh sb="31" eb="32">
      <t>sw</t>
    </rPh>
    <rPh sb="32" eb="33">
      <t>ynvi</t>
    </rPh>
    <rPh sb="34" eb="35">
      <t>kkhw</t>
    </rPh>
    <rPh sb="36" eb="37">
      <t>ukn</t>
    </rPh>
    <rPh sb="37" eb="38">
      <t>ovr</t>
    </rPh>
    <rPh sb="38" eb="39">
      <t>lk</t>
    </rPh>
    <rPh sb="40" eb="41">
      <t>r</t>
    </rPh>
    <rPh sb="41" eb="42">
      <t>al</t>
    </rPh>
    <rPh sb="42" eb="43">
      <t>ce</t>
    </rPh>
    <rPh sb="107" eb="108">
      <t>sj</t>
    </rPh>
    <rPh sb="108" eb="109">
      <t>yqj</t>
    </rPh>
    <rPh sb="109" eb="110">
      <t>gc</t>
    </rPh>
    <rPh sb="110" eb="111">
      <t>ovr</t>
    </rPh>
    <rPh sb="122" eb="123">
      <t>kkhw</t>
    </rPh>
    <rPh sb="124" eb="125">
      <t>ukn</t>
    </rPh>
    <rPh sb="125" eb="126">
      <t>ovt</t>
    </rPh>
    <rPh sb="159" eb="160">
      <t>ith</t>
    </rPh>
    <rPh sb="161" eb="162">
      <t>qdrg</t>
    </rPh>
    <rPh sb="163" eb="164">
      <t>usr</t>
    </rPh>
    <rPh sb="164" eb="165">
      <t>fulk</t>
    </rPh>
    <rPh sb="166" eb="167">
      <t>ts</t>
    </rPh>
    <rPh sb="167" eb="168">
      <t>yn</t>
    </rPh>
    <rPh sb="168" eb="169">
      <t>vi</t>
    </rPh>
    <rPh sb="170" eb="171">
      <t>uqf</t>
    </rPh>
    <rPh sb="171" eb="172">
      <t>kkhw</t>
    </rPh>
    <rPh sb="173" eb="174">
      <t>ukn</t>
    </rPh>
    <rPh sb="174" eb="175">
      <t>ovt</t>
    </rPh>
    <rPh sb="175" eb="176">
      <t>ymlf</t>
    </rPh>
    <rPh sb="177" eb="178">
      <t>yl</t>
    </rPh>
    <rPh sb="180" eb="181">
      <t>rfq</t>
    </rPh>
    <rPh sb="182" eb="183">
      <t>wx</t>
    </rPh>
    <rPh sb="183" eb="184">
      <t>ovr</t>
    </rPh>
    <phoneticPr fontId="1" type="noConversion"/>
  </si>
  <si>
    <t>后台：在器具新增检定记录时，增加添加检定统计方法方法（时间允许的话，将使用切面技术完成）。根据当前添加检定记录的强检器具来添加一条受检统计记录：
具体算法如下：
0.判断当前记录，是否为当年的首次受检记录。非首次受检继续:continue.
1.查找出前器具对应的以下信息：器具种类、用途。
2.以当前年度，器具用户ID，器具类别ID，用途ID来进行查询。
3.将查询到的记录做受检次数加1处理。未查到记录，则抛出异常。因为原则上是必须有记录的。</t>
    <rPh sb="0" eb="1">
      <t>rg</t>
    </rPh>
    <rPh sb="1" eb="2">
      <t>ck</t>
    </rPh>
    <rPh sb="3" eb="4">
      <t>d</t>
    </rPh>
    <rPh sb="4" eb="5">
      <t>kkhw</t>
    </rPh>
    <rPh sb="6" eb="7">
      <t>usr</t>
    </rPh>
    <rPh sb="7" eb="8">
      <t>ful</t>
    </rPh>
    <rPh sb="8" eb="9">
      <t>swp</t>
    </rPh>
    <rPh sb="10" eb="11">
      <t>yn</t>
    </rPh>
    <rPh sb="11" eb="12">
      <t>vi</t>
    </rPh>
    <rPh sb="12" eb="13">
      <t>jf</t>
    </rPh>
    <rPh sb="14" eb="15">
      <t>fulk</t>
    </rPh>
    <rPh sb="16" eb="17">
      <t>igl</t>
    </rPh>
    <rPh sb="18" eb="19">
      <t>swp</t>
    </rPh>
    <rPh sb="20" eb="21">
      <t>xyy</t>
    </rPh>
    <rPh sb="22" eb="23">
      <t>yyif</t>
    </rPh>
    <rPh sb="24" eb="25">
      <t>yyif</t>
    </rPh>
    <rPh sb="27" eb="28">
      <t>jfu</t>
    </rPh>
    <rPh sb="29" eb="30">
      <t>cqy</t>
    </rPh>
    <rPh sb="31" eb="32">
      <t>r</t>
    </rPh>
    <rPh sb="32" eb="33">
      <t>ytd</t>
    </rPh>
    <rPh sb="34" eb="35">
      <t>uqf</t>
    </rPh>
    <rPh sb="35" eb="36">
      <t>wget</t>
    </rPh>
    <rPh sb="37" eb="38">
      <t>av</t>
    </rPh>
    <rPh sb="38" eb="39">
      <t>dm</t>
    </rPh>
    <rPh sb="39" eb="40">
      <t>rfs</t>
    </rPh>
    <rPh sb="41" eb="42">
      <t>pfq</t>
    </rPh>
    <rPh sb="42" eb="43">
      <t>dn</t>
    </rPh>
    <rPh sb="45" eb="46">
      <t>svr</t>
    </rPh>
    <rPh sb="47" eb="48">
      <t>iv</t>
    </rPh>
    <rPh sb="48" eb="49">
      <t>ue</t>
    </rPh>
    <rPh sb="49" eb="50">
      <t>igl</t>
    </rPh>
    <rPh sb="51" eb="52">
      <t>swp</t>
    </rPh>
    <rPh sb="53" eb="54">
      <t>yn</t>
    </rPh>
    <rPh sb="54" eb="55">
      <t>vi</t>
    </rPh>
    <rPh sb="55" eb="56">
      <t>r</t>
    </rPh>
    <rPh sb="56" eb="57">
      <t>xk</t>
    </rPh>
    <rPh sb="57" eb="58">
      <t>sw</t>
    </rPh>
    <rPh sb="58" eb="59">
      <t>kkhw</t>
    </rPh>
    <rPh sb="60" eb="61">
      <t>go</t>
    </rPh>
    <rPh sb="61" eb="62">
      <t>igl</t>
    </rPh>
    <rPh sb="63" eb="64">
      <t>g</t>
    </rPh>
    <rPh sb="64" eb="65">
      <t>ts</t>
    </rPh>
    <rPh sb="65" eb="66">
      <t>epc</t>
    </rPh>
    <rPh sb="66" eb="67">
      <t>sw</t>
    </rPh>
    <rPh sb="67" eb="68">
      <t>xyy</t>
    </rPh>
    <rPh sb="69" eb="70">
      <t>yn</t>
    </rPh>
    <rPh sb="70" eb="71">
      <t>vi</t>
    </rPh>
    <rPh sb="73" eb="74">
      <t>hw</t>
    </rPh>
    <rPh sb="74" eb="75">
      <t>wsg</t>
    </rPh>
    <rPh sb="75" eb="76">
      <t>tha</t>
    </rPh>
    <rPh sb="76" eb="77">
      <t>ifc</t>
    </rPh>
    <rPh sb="77" eb="78">
      <t>vk</t>
    </rPh>
    <rPh sb="78" eb="79">
      <t>gh</t>
    </rPh>
    <rPh sb="83" eb="84">
      <t>pand</t>
    </rPh>
    <rPh sb="85" eb="86">
      <t>iv</t>
    </rPh>
    <rPh sb="86" eb="87">
      <t>ue</t>
    </rPh>
    <rPh sb="87" eb="88">
      <t>yn</t>
    </rPh>
    <rPh sb="88" eb="89">
      <t>vi</t>
    </rPh>
    <rPh sb="90" eb="91">
      <t>j</t>
    </rPh>
    <rPh sb="91" eb="92">
      <t>gik</t>
    </rPh>
    <rPh sb="92" eb="93">
      <t>yl</t>
    </rPh>
    <rPh sb="93" eb="94">
      <t>iv</t>
    </rPh>
    <rPh sb="94" eb="95">
      <t>rh</t>
    </rPh>
    <rPh sb="95" eb="96">
      <t>r</t>
    </rPh>
    <rPh sb="96" eb="97">
      <t>uth</t>
    </rPh>
    <rPh sb="97" eb="98">
      <t>uqw</t>
    </rPh>
    <rPh sb="98" eb="99">
      <t>epc</t>
    </rPh>
    <rPh sb="99" eb="100">
      <t>sw</t>
    </rPh>
    <rPh sb="100" eb="101">
      <t>yn</t>
    </rPh>
    <rPh sb="101" eb="102">
      <t>vi</t>
    </rPh>
    <rPh sb="103" eb="104">
      <t>djd</t>
    </rPh>
    <rPh sb="104" eb="105">
      <t>uth</t>
    </rPh>
    <rPh sb="105" eb="106">
      <t>uqw</t>
    </rPh>
    <rPh sb="106" eb="107">
      <t>epc</t>
    </rPh>
    <rPh sb="107" eb="108">
      <t>sw</t>
    </rPh>
    <rPh sb="108" eb="109">
      <t>xox</t>
    </rPh>
    <rPh sb="123" eb="124">
      <t>sj</t>
    </rPh>
    <rPh sb="124" eb="125">
      <t>ra</t>
    </rPh>
    <rPh sb="125" eb="126">
      <t>bm</t>
    </rPh>
    <rPh sb="126" eb="127">
      <t>ue</t>
    </rPh>
    <rPh sb="127" eb="128">
      <t>kkhw</t>
    </rPh>
    <rPh sb="129" eb="130">
      <t>cf</t>
    </rPh>
    <rPh sb="130" eb="131">
      <t>yid</t>
    </rPh>
    <rPh sb="131" eb="132">
      <t>r</t>
    </rPh>
    <rPh sb="132" eb="133">
      <t>nyw</t>
    </rPh>
    <rPh sb="133" eb="134">
      <t>gh</t>
    </rPh>
    <rPh sb="134" eb="135">
      <t>wyth</t>
    </rPh>
    <rPh sb="137" eb="138">
      <t>kkhw</t>
    </rPh>
    <rPh sb="139" eb="140">
      <t>tkh</t>
    </rPh>
    <rPh sb="140" eb="141">
      <t>od</t>
    </rPh>
    <rPh sb="142" eb="143">
      <t>etwt</t>
    </rPh>
    <rPh sb="148" eb="149">
      <t>nyw</t>
    </rPh>
    <rPh sb="149" eb="150">
      <t>iv</t>
    </rPh>
    <rPh sb="150" eb="151">
      <t>ue</t>
    </rPh>
    <rPh sb="151" eb="152">
      <t>rh</t>
    </rPh>
    <rPh sb="152" eb="153">
      <t>yac</t>
    </rPh>
    <rPh sb="154" eb="155">
      <t>kkhw</t>
    </rPh>
    <rPh sb="156" eb="157">
      <t>et</t>
    </rPh>
    <rPh sb="157" eb="158">
      <t>yne</t>
    </rPh>
    <rPh sb="161" eb="162">
      <t>kkhw</t>
    </rPh>
    <rPh sb="163" eb="164">
      <t>od</t>
    </rPh>
    <rPh sb="164" eb="165">
      <t>klj</t>
    </rPh>
    <rPh sb="168" eb="169">
      <t>etwt</t>
    </rPh>
    <rPh sb="172" eb="173">
      <t>go</t>
    </rPh>
    <rPh sb="173" eb="174">
      <t>fjp</t>
    </rPh>
    <rPh sb="174" eb="175">
      <t>tf</t>
    </rPh>
    <rPh sb="175" eb="176">
      <t>sj</t>
    </rPh>
    <rPh sb="176" eb="177">
      <t>yqj</t>
    </rPh>
    <rPh sb="181" eb="182">
      <t>uqf</t>
    </rPh>
    <rPh sb="182" eb="183">
      <t>sj</t>
    </rPh>
    <rPh sb="183" eb="184">
      <t>yqj</t>
    </rPh>
    <rPh sb="184" eb="185">
      <t>gc</t>
    </rPh>
    <rPh sb="185" eb="186">
      <t>r</t>
    </rPh>
    <rPh sb="186" eb="187">
      <t>yn</t>
    </rPh>
    <rPh sb="187" eb="188">
      <t>vi</t>
    </rPh>
    <rPh sb="188" eb="189">
      <t>wdt</t>
    </rPh>
    <rPh sb="189" eb="190">
      <t>epc</t>
    </rPh>
    <rPh sb="190" eb="191">
      <t>sw</t>
    </rPh>
    <rPh sb="191" eb="192">
      <t>uqw</t>
    </rPh>
    <rPh sb="192" eb="193">
      <t>ovt</t>
    </rPh>
    <rPh sb="193" eb="194">
      <t>lk</t>
    </rPh>
    <rPh sb="195" eb="196">
      <t>th</t>
    </rPh>
    <rPh sb="196" eb="197">
      <t>gj</t>
    </rPh>
    <rPh sb="198" eb="199">
      <t>fii</t>
    </rPh>
    <rPh sb="199" eb="200">
      <t>sjg</t>
    </rPh>
    <rPh sb="200" eb="201">
      <t>gc</t>
    </rPh>
    <rPh sb="201" eb="202">
      <t>yn</t>
    </rPh>
    <rPh sb="202" eb="203">
      <t>vi</t>
    </rPh>
    <rPh sb="204" eb="205">
      <t>mj</t>
    </rPh>
    <rPh sb="205" eb="206">
      <t>paochu</t>
    </rPh>
    <rPh sb="207" eb="208">
      <t>naj</t>
    </rPh>
    <rPh sb="208" eb="209">
      <t>ipkh</t>
    </rPh>
    <rPh sb="210" eb="211">
      <t>ldy</t>
    </rPh>
    <rPh sb="212" eb="213">
      <t>dr</t>
    </rPh>
    <rPh sb="213" eb="214">
      <t>mj</t>
    </rPh>
    <rPh sb="214" eb="215">
      <t>h</t>
    </rPh>
    <rPh sb="215" eb="216">
      <t>j</t>
    </rPh>
    <rPh sb="216" eb="217">
      <t>nte</t>
    </rPh>
    <rPh sb="218" eb="219">
      <t>e</t>
    </rPh>
    <rPh sb="219" eb="220">
      <t>yn</t>
    </rPh>
    <rPh sb="220" eb="221">
      <t>vi</t>
    </rPh>
    <rPh sb="221" eb="222">
      <t>r</t>
    </rPh>
    <phoneticPr fontId="1" type="noConversion"/>
  </si>
  <si>
    <t>后台：C层中增加一条使用accessToken进行访问的地址，不做权限控制，如果accessToken正确，则触发。该地址实现的功能，为调用上一条后台的方法，生成该年的初始化数据。</t>
    <rPh sb="0" eb="1">
      <t>rg</t>
    </rPh>
    <rPh sb="1" eb="2">
      <t>ck</t>
    </rPh>
    <rPh sb="4" eb="5">
      <t>nfc</t>
    </rPh>
    <rPh sb="5" eb="6">
      <t>kh</t>
    </rPh>
    <rPh sb="6" eb="7">
      <t>fulk</t>
    </rPh>
    <rPh sb="8" eb="9">
      <t>g</t>
    </rPh>
    <rPh sb="9" eb="10">
      <t>ts</t>
    </rPh>
    <rPh sb="10" eb="11">
      <t>wget</t>
    </rPh>
    <rPh sb="23" eb="24">
      <t>fjp</t>
    </rPh>
    <rPh sb="24" eb="25">
      <t>tf</t>
    </rPh>
    <rPh sb="25" eb="26">
      <t>yyu</t>
    </rPh>
    <rPh sb="27" eb="28">
      <t>r</t>
    </rPh>
    <rPh sb="28" eb="29">
      <t>f</t>
    </rPh>
    <rPh sb="29" eb="30">
      <t>fhg</t>
    </rPh>
    <rPh sb="31" eb="32">
      <t>i</t>
    </rPh>
    <rPh sb="32" eb="33">
      <t>wdt</t>
    </rPh>
    <rPh sb="33" eb="34">
      <t>sc</t>
    </rPh>
    <rPh sb="34" eb="35">
      <t>bv</t>
    </rPh>
    <rPh sb="35" eb="36">
      <t>rpr</t>
    </rPh>
    <rPh sb="38" eb="39">
      <t>vkj</t>
    </rPh>
    <rPh sb="51" eb="52">
      <t>ghd</t>
    </rPh>
    <rPh sb="52" eb="53">
      <t>dqe</t>
    </rPh>
    <rPh sb="54" eb="55">
      <t>mj</t>
    </rPh>
    <rPh sb="55" eb="56">
      <t>qej</t>
    </rPh>
    <rPh sb="56" eb="57">
      <t>v</t>
    </rPh>
    <rPh sb="58" eb="59">
      <t>yynw</t>
    </rPh>
    <rPh sb="59" eb="60">
      <t>f</t>
    </rPh>
    <rPh sb="60" eb="61">
      <t>fhg</t>
    </rPh>
    <rPh sb="61" eb="62">
      <t>pu</t>
    </rPh>
    <rPh sb="62" eb="63">
      <t>gm</t>
    </rPh>
    <rPh sb="63" eb="64">
      <t>r</t>
    </rPh>
    <rPh sb="64" eb="65">
      <t>al</t>
    </rPh>
    <rPh sb="65" eb="66">
      <t>ce</t>
    </rPh>
    <rPh sb="67" eb="68">
      <t>yl</t>
    </rPh>
    <rPh sb="68" eb="69">
      <t>ymf</t>
    </rPh>
    <rPh sb="69" eb="70">
      <t>et</t>
    </rPh>
    <rPh sb="70" eb="71">
      <t>h</t>
    </rPh>
    <rPh sb="71" eb="72">
      <t>g</t>
    </rPh>
    <rPh sb="72" eb="73">
      <t>ts</t>
    </rPh>
    <rPh sb="73" eb="74">
      <t>rg</t>
    </rPh>
    <rPh sb="74" eb="75">
      <t>ck</t>
    </rPh>
    <rPh sb="75" eb="76">
      <t>r</t>
    </rPh>
    <rPh sb="76" eb="77">
      <t>yyif</t>
    </rPh>
    <rPh sb="79" eb="80">
      <t>tg</t>
    </rPh>
    <rPh sb="80" eb="81">
      <t>dn</t>
    </rPh>
    <rPh sb="81" eb="82">
      <t>yynw</t>
    </rPh>
    <rPh sb="82" eb="83">
      <t>rh</t>
    </rPh>
    <rPh sb="83" eb="84">
      <t>r</t>
    </rPh>
    <rPh sb="84" eb="85">
      <t>puv</t>
    </rPh>
    <rPh sb="85" eb="86">
      <t>vck</t>
    </rPh>
    <rPh sb="86" eb="87">
      <t>wx</t>
    </rPh>
    <rPh sb="87" eb="88">
      <t>ovr</t>
    </rPh>
    <phoneticPr fontId="1" type="noConversion"/>
  </si>
  <si>
    <t>前后台的对接</t>
    <rPh sb="0" eb="1">
      <t>ue</t>
    </rPh>
    <rPh sb="1" eb="2">
      <t>rg</t>
    </rPh>
    <rPh sb="2" eb="3">
      <t>ck</t>
    </rPh>
    <rPh sb="3" eb="4">
      <t>r</t>
    </rPh>
    <rPh sb="4" eb="5">
      <t>cf</t>
    </rPh>
    <rPh sb="5" eb="6">
      <t>ruv</t>
    </rPh>
    <phoneticPr fontId="1" type="noConversion"/>
  </si>
  <si>
    <r>
      <t>定时任务：在windows或xunix服务器中，设置定时任务，触发服务器C层服务。（unix中可以使用wget,windows中还不知道是否可以使用，该方面属于服务器运维层面）。</t>
    </r>
    <r>
      <rPr>
        <sz val="11"/>
        <color theme="1"/>
        <rFont val="宋体 (正文)"/>
        <family val="1"/>
        <charset val="134"/>
      </rPr>
      <t xml:space="preserve">
</t>
    </r>
    <r>
      <rPr>
        <sz val="11"/>
        <color rgb="FFFF0000"/>
        <rFont val="宋体 (正文)"/>
      </rPr>
      <t>该功能，只提供unix环境下使用的示例。其它环境需要在具体上线时再次开发。</t>
    </r>
    <rPh sb="0" eb="1">
      <t>pg</t>
    </rPh>
    <rPh sb="1" eb="2">
      <t>jf</t>
    </rPh>
    <rPh sb="2" eb="3">
      <t>wttl</t>
    </rPh>
    <rPh sb="5" eb="6">
      <t>d</t>
    </rPh>
    <rPh sb="13" eb="14">
      <t>ak</t>
    </rPh>
    <rPh sb="19" eb="20">
      <t>eb</t>
    </rPh>
    <rPh sb="20" eb="21">
      <t>tl</t>
    </rPh>
    <rPh sb="21" eb="22">
      <t>kkd</t>
    </rPh>
    <rPh sb="22" eb="23">
      <t>kh</t>
    </rPh>
    <rPh sb="24" eb="25">
      <t>ymlf</t>
    </rPh>
    <rPh sb="26" eb="27">
      <t>pg</t>
    </rPh>
    <rPh sb="27" eb="28">
      <t>jf</t>
    </rPh>
    <rPh sb="28" eb="29">
      <t>wttl</t>
    </rPh>
    <rPh sb="31" eb="32">
      <t>qej</t>
    </rPh>
    <rPh sb="32" eb="33">
      <t>v</t>
    </rPh>
    <rPh sb="33" eb="34">
      <t>eb</t>
    </rPh>
    <rPh sb="34" eb="35">
      <t>tl</t>
    </rPh>
    <rPh sb="35" eb="36">
      <t>kkd</t>
    </rPh>
    <rPh sb="37" eb="38">
      <t>nfc</t>
    </rPh>
    <rPh sb="38" eb="39">
      <t>eb</t>
    </rPh>
    <rPh sb="39" eb="40">
      <t>tl</t>
    </rPh>
    <rPh sb="46" eb="47">
      <t>kh</t>
    </rPh>
    <rPh sb="47" eb="48">
      <t>skn</t>
    </rPh>
    <rPh sb="49" eb="50">
      <t>wget</t>
    </rPh>
    <rPh sb="63" eb="64">
      <t>kh</t>
    </rPh>
    <rPh sb="64" eb="65">
      <t>gip</t>
    </rPh>
    <rPh sb="65" eb="66">
      <t>i</t>
    </rPh>
    <rPh sb="66" eb="67">
      <t>tdu</t>
    </rPh>
    <rPh sb="68" eb="69">
      <t>j</t>
    </rPh>
    <rPh sb="69" eb="70">
      <t>gik</t>
    </rPh>
    <rPh sb="70" eb="71">
      <t>skn</t>
    </rPh>
    <rPh sb="72" eb="73">
      <t>wget</t>
    </rPh>
    <rPh sb="75" eb="76">
      <t>yynw</t>
    </rPh>
    <rPh sb="76" eb="77">
      <t>yyif</t>
    </rPh>
    <rPh sb="77" eb="78">
      <t>dm</t>
    </rPh>
    <rPh sb="78" eb="79">
      <t>ntgf</t>
    </rPh>
    <rPh sb="80" eb="81">
      <t>eb</t>
    </rPh>
    <rPh sb="81" eb="82">
      <t>tl</t>
    </rPh>
    <rPh sb="82" eb="83">
      <t>kkd</t>
    </rPh>
    <rPh sb="83" eb="84">
      <t>fcx</t>
    </rPh>
    <rPh sb="85" eb="86">
      <t>nfc</t>
    </rPh>
    <rPh sb="86" eb="87">
      <t>dm</t>
    </rPh>
    <rPh sb="90" eb="91">
      <t>yynw</t>
    </rPh>
    <rPh sb="91" eb="92">
      <t>al</t>
    </rPh>
    <rPh sb="92" eb="93">
      <t>ce</t>
    </rPh>
    <rPh sb="94" eb="95">
      <t>kw</t>
    </rPh>
    <rPh sb="95" eb="96">
      <t>rj</t>
    </rPh>
    <rPh sb="96" eb="97">
      <t>waw</t>
    </rPh>
    <rPh sb="101" eb="102">
      <t>ggf</t>
    </rPh>
    <rPh sb="103" eb="104">
      <t>gh</t>
    </rPh>
    <rPh sb="104" eb="105">
      <t>wget</t>
    </rPh>
    <rPh sb="106" eb="107">
      <t>r</t>
    </rPh>
    <rPh sb="107" eb="108">
      <t>fiu</t>
    </rPh>
    <rPh sb="108" eb="109">
      <t>wgq</t>
    </rPh>
    <rPh sb="110" eb="111">
      <t>adp</t>
    </rPh>
    <rPh sb="112" eb="113">
      <t>ggf</t>
    </rPh>
    <rPh sb="114" eb="115">
      <t>fds</t>
    </rPh>
    <rPh sb="116" eb="117">
      <t>d</t>
    </rPh>
    <rPh sb="117" eb="118">
      <t>hw</t>
    </rPh>
    <rPh sb="118" eb="119">
      <t>wsg</t>
    </rPh>
    <rPh sb="119" eb="120">
      <t>h</t>
    </rPh>
    <rPh sb="120" eb="121">
      <t>xg</t>
    </rPh>
    <rPh sb="121" eb="122">
      <t>jf</t>
    </rPh>
    <rPh sb="122" eb="123">
      <t>gmf</t>
    </rPh>
    <rPh sb="123" eb="124">
      <t>uqw</t>
    </rPh>
    <rPh sb="124" eb="125">
      <t>ga</t>
    </rPh>
    <rPh sb="125" eb="126">
      <t>v</t>
    </rPh>
    <phoneticPr fontId="1" type="noConversion"/>
  </si>
  <si>
    <t>强检器具受检率统计数据生成</t>
    <rPh sb="0" eb="1">
      <t>xk</t>
    </rPh>
    <rPh sb="1" eb="2">
      <t>sw</t>
    </rPh>
    <rPh sb="2" eb="3">
      <t>kkhw</t>
    </rPh>
    <rPh sb="4" eb="5">
      <t>epc</t>
    </rPh>
    <rPh sb="5" eb="6">
      <t>sw</t>
    </rPh>
    <rPh sb="6" eb="7">
      <t>yx</t>
    </rPh>
    <rPh sb="7" eb="8">
      <t>xyy</t>
    </rPh>
    <rPh sb="9" eb="10">
      <t>ovr</t>
    </rPh>
    <rPh sb="11" eb="12">
      <t>tg</t>
    </rPh>
    <rPh sb="12" eb="13">
      <t>dn</t>
    </rPh>
    <phoneticPr fontId="1" type="noConversion"/>
  </si>
  <si>
    <t>强检器具受检率统计查询</t>
    <rPh sb="0" eb="1">
      <t>xk</t>
    </rPh>
    <rPh sb="1" eb="2">
      <t>sw</t>
    </rPh>
    <rPh sb="2" eb="3">
      <t>kkhw</t>
    </rPh>
    <rPh sb="4" eb="5">
      <t>epc</t>
    </rPh>
    <rPh sb="5" eb="6">
      <t>sw</t>
    </rPh>
    <rPh sb="6" eb="7">
      <t>yx</t>
    </rPh>
    <rPh sb="7" eb="8">
      <t>xyy</t>
    </rPh>
    <rPh sb="9" eb="10">
      <t>sj</t>
    </rPh>
    <rPh sb="10" eb="11">
      <t>yqj</t>
    </rPh>
    <phoneticPr fontId="1" type="noConversion"/>
  </si>
  <si>
    <t>后台：按多个年度查询某个区域的器具总数及受检总数（查询条件加入用途及器具种类）</t>
    <rPh sb="0" eb="1">
      <t>rg</t>
    </rPh>
    <rPh sb="1" eb="2">
      <t>ck</t>
    </rPh>
    <rPh sb="3" eb="4">
      <t>rpv</t>
    </rPh>
    <rPh sb="4" eb="5">
      <t>qq</t>
    </rPh>
    <rPh sb="5" eb="6">
      <t>wh</t>
    </rPh>
    <rPh sb="6" eb="7">
      <t>rh</t>
    </rPh>
    <rPh sb="7" eb="8">
      <t>yac</t>
    </rPh>
    <rPh sb="8" eb="9">
      <t>sjy</t>
    </rPh>
    <rPh sb="10" eb="11">
      <t>mou</t>
    </rPh>
    <rPh sb="11" eb="12">
      <t>wh</t>
    </rPh>
    <rPh sb="12" eb="13">
      <t>aqf</t>
    </rPh>
    <rPh sb="14" eb="15">
      <t>r</t>
    </rPh>
    <rPh sb="15" eb="16">
      <t>kkhw</t>
    </rPh>
    <rPh sb="17" eb="18">
      <t>ukn</t>
    </rPh>
    <rPh sb="18" eb="19">
      <t>ovt</t>
    </rPh>
    <rPh sb="19" eb="20">
      <t>ey</t>
    </rPh>
    <rPh sb="20" eb="21">
      <t>epc</t>
    </rPh>
    <rPh sb="21" eb="22">
      <t>sw</t>
    </rPh>
    <rPh sb="22" eb="23">
      <t>ukn</t>
    </rPh>
    <rPh sb="23" eb="24">
      <t>ovt</t>
    </rPh>
    <phoneticPr fontId="1" type="noConversion"/>
  </si>
  <si>
    <t>后台：按年度查询某个区域的器具总数及受检总数（查询条件加入用途及器具种类）</t>
    <rPh sb="0" eb="1">
      <t>rg</t>
    </rPh>
    <rPh sb="1" eb="2">
      <t>ck</t>
    </rPh>
    <rPh sb="3" eb="4">
      <t>rpv</t>
    </rPh>
    <rPh sb="4" eb="5">
      <t>rh</t>
    </rPh>
    <rPh sb="5" eb="6">
      <t>yac</t>
    </rPh>
    <rPh sb="6" eb="7">
      <t>sjg</t>
    </rPh>
    <rPh sb="7" eb="8">
      <t>yqj</t>
    </rPh>
    <rPh sb="8" eb="9">
      <t>mou</t>
    </rPh>
    <rPh sb="9" eb="10">
      <t>wh</t>
    </rPh>
    <rPh sb="10" eb="11">
      <t>aqf</t>
    </rPh>
    <rPh sb="12" eb="13">
      <t>r</t>
    </rPh>
    <rPh sb="13" eb="14">
      <t>kkhw</t>
    </rPh>
    <rPh sb="15" eb="16">
      <t>ukn</t>
    </rPh>
    <rPh sb="16" eb="17">
      <t>ovt</t>
    </rPh>
    <rPh sb="17" eb="18">
      <t>ey</t>
    </rPh>
    <rPh sb="18" eb="19">
      <t>epc</t>
    </rPh>
    <rPh sb="19" eb="20">
      <t>sw</t>
    </rPh>
    <rPh sb="20" eb="21">
      <t>ukn</t>
    </rPh>
    <rPh sb="21" eb="22">
      <t>ovt</t>
    </rPh>
    <phoneticPr fontId="1" type="noConversion"/>
  </si>
  <si>
    <t>后台：按多个年度查询某个器具用户的器具总数及受检总数（查询条件加入用途及器具种类）</t>
    <rPh sb="0" eb="1">
      <t>rg</t>
    </rPh>
    <rPh sb="1" eb="2">
      <t>ck</t>
    </rPh>
    <rPh sb="3" eb="4">
      <t>rpv</t>
    </rPh>
    <rPh sb="4" eb="5">
      <t>qq</t>
    </rPh>
    <rPh sb="5" eb="6">
      <t>wh</t>
    </rPh>
    <rPh sb="6" eb="7">
      <t>rh</t>
    </rPh>
    <rPh sb="7" eb="8">
      <t>yac</t>
    </rPh>
    <rPh sb="8" eb="9">
      <t>sj</t>
    </rPh>
    <rPh sb="9" eb="10">
      <t>yqj</t>
    </rPh>
    <rPh sb="10" eb="11">
      <t>mou</t>
    </rPh>
    <rPh sb="11" eb="12">
      <t>wh</t>
    </rPh>
    <rPh sb="12" eb="13">
      <t>kkhw</t>
    </rPh>
    <rPh sb="14" eb="15">
      <t>et</t>
    </rPh>
    <rPh sb="15" eb="16">
      <t>yne</t>
    </rPh>
    <rPh sb="16" eb="17">
      <t>r</t>
    </rPh>
    <rPh sb="17" eb="18">
      <t>kkhw</t>
    </rPh>
    <rPh sb="19" eb="20">
      <t>ukn</t>
    </rPh>
    <rPh sb="20" eb="21">
      <t>ovt</t>
    </rPh>
    <rPh sb="21" eb="22">
      <t>ey</t>
    </rPh>
    <rPh sb="22" eb="23">
      <t>epc</t>
    </rPh>
    <rPh sb="23" eb="24">
      <t>sw</t>
    </rPh>
    <rPh sb="24" eb="25">
      <t>ukn</t>
    </rPh>
    <rPh sb="25" eb="26">
      <t>ovt</t>
    </rPh>
    <phoneticPr fontId="1" type="noConversion"/>
  </si>
  <si>
    <t>后台：按年度统计某个区县内的器具用户的总数及受检总数。（查询条件加入用途及器具种类）</t>
    <rPh sb="0" eb="1">
      <t>rg</t>
    </rPh>
    <rPh sb="1" eb="2">
      <t>ck</t>
    </rPh>
    <rPh sb="3" eb="4">
      <t>rpv</t>
    </rPh>
    <rPh sb="4" eb="5">
      <t>rh</t>
    </rPh>
    <rPh sb="5" eb="6">
      <t>yac</t>
    </rPh>
    <rPh sb="6" eb="7">
      <t>xyy</t>
    </rPh>
    <rPh sb="8" eb="9">
      <t>mou</t>
    </rPh>
    <rPh sb="9" eb="10">
      <t>wh</t>
    </rPh>
    <rPh sb="10" eb="11">
      <t>aq</t>
    </rPh>
    <rPh sb="11" eb="12">
      <t>egc</t>
    </rPh>
    <rPh sb="12" eb="13">
      <t>mw</t>
    </rPh>
    <rPh sb="13" eb="14">
      <t>r</t>
    </rPh>
    <rPh sb="14" eb="15">
      <t>kkhw</t>
    </rPh>
    <rPh sb="16" eb="17">
      <t>et</t>
    </rPh>
    <rPh sb="17" eb="18">
      <t>yne</t>
    </rPh>
    <rPh sb="18" eb="19">
      <t>r</t>
    </rPh>
    <rPh sb="19" eb="20">
      <t>ukn</t>
    </rPh>
    <rPh sb="20" eb="21">
      <t>ovt</t>
    </rPh>
    <rPh sb="21" eb="22">
      <t>ey</t>
    </rPh>
    <rPh sb="22" eb="23">
      <t>epc</t>
    </rPh>
    <rPh sb="23" eb="24">
      <t>sw</t>
    </rPh>
    <rPh sb="24" eb="25">
      <t>ukn</t>
    </rPh>
    <rPh sb="25" eb="26">
      <t>ovt</t>
    </rPh>
    <phoneticPr fontId="1" type="noConversion"/>
  </si>
  <si>
    <t>后台：按年度统计某个区域内的子区域的器具总数及受检总数（某区域为省、市）（查询条件加入用途及器具种类）</t>
    <rPh sb="0" eb="1">
      <t>rg</t>
    </rPh>
    <rPh sb="1" eb="2">
      <t>ck</t>
    </rPh>
    <rPh sb="3" eb="4">
      <t>rpv</t>
    </rPh>
    <rPh sb="4" eb="5">
      <t>rh</t>
    </rPh>
    <rPh sb="5" eb="6">
      <t>yac</t>
    </rPh>
    <rPh sb="6" eb="7">
      <t>xyy</t>
    </rPh>
    <rPh sb="8" eb="9">
      <t>mou</t>
    </rPh>
    <rPh sb="9" eb="10">
      <t>wh</t>
    </rPh>
    <rPh sb="10" eb="11">
      <t>aqf</t>
    </rPh>
    <rPh sb="12" eb="13">
      <t>mw</t>
    </rPh>
    <rPh sb="13" eb="14">
      <t>r</t>
    </rPh>
    <rPh sb="14" eb="15">
      <t>bb</t>
    </rPh>
    <rPh sb="15" eb="16">
      <t>aqf</t>
    </rPh>
    <rPh sb="17" eb="18">
      <t>r</t>
    </rPh>
    <rPh sb="18" eb="19">
      <t>kkhw</t>
    </rPh>
    <rPh sb="20" eb="21">
      <t>ukn</t>
    </rPh>
    <rPh sb="21" eb="22">
      <t>ovt</t>
    </rPh>
    <rPh sb="22" eb="23">
      <t>ey</t>
    </rPh>
    <rPh sb="23" eb="24">
      <t>epc</t>
    </rPh>
    <rPh sb="24" eb="25">
      <t>sw</t>
    </rPh>
    <rPh sb="25" eb="26">
      <t>ukn</t>
    </rPh>
    <rPh sb="26" eb="27">
      <t>ovt</t>
    </rPh>
    <rPh sb="28" eb="29">
      <t>mou</t>
    </rPh>
    <rPh sb="29" eb="30">
      <t>aqf</t>
    </rPh>
    <rPh sb="31" eb="32">
      <t>yl</t>
    </rPh>
    <rPh sb="32" eb="33">
      <t>ith</t>
    </rPh>
    <rPh sb="34" eb="35">
      <t>ymh</t>
    </rPh>
    <phoneticPr fontId="1" type="noConversion"/>
  </si>
  <si>
    <t>后台：接年度查询某个器具用户的器具总数及受检总数（查询条件：用途、器具种类）</t>
    <rPh sb="0" eb="1">
      <t>rg</t>
    </rPh>
    <rPh sb="1" eb="2">
      <t>ck</t>
    </rPh>
    <rPh sb="3" eb="4">
      <t>ruv</t>
    </rPh>
    <rPh sb="4" eb="5">
      <t>rh</t>
    </rPh>
    <rPh sb="5" eb="6">
      <t>ya</t>
    </rPh>
    <rPh sb="6" eb="7">
      <t>sjy</t>
    </rPh>
    <rPh sb="8" eb="9">
      <t>mou</t>
    </rPh>
    <rPh sb="9" eb="10">
      <t>wh</t>
    </rPh>
    <rPh sb="10" eb="11">
      <t>kkhw</t>
    </rPh>
    <rPh sb="12" eb="13">
      <t>et</t>
    </rPh>
    <rPh sb="13" eb="14">
      <t>yne</t>
    </rPh>
    <rPh sb="14" eb="15">
      <t>r</t>
    </rPh>
    <rPh sb="15" eb="16">
      <t>kkhw</t>
    </rPh>
    <rPh sb="17" eb="18">
      <t>ukn</t>
    </rPh>
    <rPh sb="18" eb="19">
      <t>ovt</t>
    </rPh>
    <rPh sb="19" eb="20">
      <t>ey</t>
    </rPh>
    <rPh sb="20" eb="21">
      <t>epc</t>
    </rPh>
    <rPh sb="21" eb="22">
      <t>sw</t>
    </rPh>
    <rPh sb="22" eb="23">
      <t>ukn</t>
    </rPh>
    <rPh sb="23" eb="24">
      <t>ovt</t>
    </rPh>
    <rPh sb="25" eb="26">
      <t>sjg</t>
    </rPh>
    <rPh sb="26" eb="27">
      <t>yqj</t>
    </rPh>
    <rPh sb="27" eb="28">
      <t>ts</t>
    </rPh>
    <rPh sb="28" eb="29">
      <t>wrh</t>
    </rPh>
    <rPh sb="30" eb="31">
      <t>etwt</t>
    </rPh>
    <rPh sb="33" eb="34">
      <t>kkhw</t>
    </rPh>
    <rPh sb="35" eb="36">
      <t>tkh</t>
    </rPh>
    <rPh sb="36" eb="37">
      <t>od</t>
    </rPh>
    <phoneticPr fontId="1" type="noConversion"/>
  </si>
  <si>
    <t>强检器具受检率前后台对接</t>
    <rPh sb="7" eb="8">
      <t>ue</t>
    </rPh>
    <rPh sb="8" eb="9">
      <t>rg</t>
    </rPh>
    <rPh sb="9" eb="10">
      <t>ck</t>
    </rPh>
    <rPh sb="10" eb="11">
      <t>cf</t>
    </rPh>
    <rPh sb="11" eb="12">
      <t>ruv</t>
    </rPh>
    <phoneticPr fontId="1" type="noConversion"/>
  </si>
  <si>
    <t>当要显示的主体数大于30时，增加柱状图进行显示。</t>
    <rPh sb="0" eb="1">
      <t>iv</t>
    </rPh>
    <rPh sb="1" eb="2">
      <t>s</t>
    </rPh>
    <rPh sb="2" eb="3">
      <t>jof</t>
    </rPh>
    <rPh sb="4" eb="5">
      <t>r</t>
    </rPh>
    <rPh sb="5" eb="6">
      <t>y</t>
    </rPh>
    <rPh sb="6" eb="7">
      <t>wsg</t>
    </rPh>
    <rPh sb="7" eb="8">
      <t>ovt</t>
    </rPh>
    <rPh sb="8" eb="9">
      <t>dd</t>
    </rPh>
    <rPh sb="9" eb="10">
      <t>gf</t>
    </rPh>
    <rPh sb="12" eb="13">
      <t>jf</t>
    </rPh>
    <rPh sb="14" eb="15">
      <t>fulk</t>
    </rPh>
    <rPh sb="16" eb="17">
      <t>syud</t>
    </rPh>
    <rPh sb="18" eb="19">
      <t>ltu</t>
    </rPh>
    <rPh sb="19" eb="20">
      <t>fjp</t>
    </rPh>
    <rPh sb="20" eb="21">
      <t>tf</t>
    </rPh>
    <rPh sb="21" eb="22">
      <t>jof</t>
    </rPh>
    <phoneticPr fontId="1" type="noConversion"/>
  </si>
  <si>
    <t>前台对后台相关方法</t>
    <rPh sb="0" eb="1">
      <t>ue</t>
    </rPh>
    <rPh sb="1" eb="2">
      <t>ck</t>
    </rPh>
    <rPh sb="2" eb="3">
      <t>cf</t>
    </rPh>
    <rPh sb="3" eb="4">
      <t>rg</t>
    </rPh>
    <rPh sb="4" eb="5">
      <t>ck</t>
    </rPh>
    <rPh sb="5" eb="6">
      <t>sh</t>
    </rPh>
    <rPh sb="6" eb="7">
      <t>ud</t>
    </rPh>
    <rPh sb="7" eb="8">
      <t>yyif</t>
    </rPh>
    <phoneticPr fontId="1" type="noConversion"/>
  </si>
  <si>
    <t>要新的目录完成菜单</t>
    <rPh sb="0" eb="1">
      <t>s</t>
    </rPh>
    <rPh sb="1" eb="2">
      <t>usr</t>
    </rPh>
    <rPh sb="2" eb="3">
      <t>r</t>
    </rPh>
    <rPh sb="3" eb="4">
      <t>hhv</t>
    </rPh>
    <rPh sb="5" eb="6">
      <t>pfq</t>
    </rPh>
    <rPh sb="6" eb="7">
      <t>dn</t>
    </rPh>
    <rPh sb="7" eb="8">
      <t>aeu</t>
    </rPh>
    <phoneticPr fontId="1" type="noConversion"/>
  </si>
  <si>
    <t>2.进行管理系统，并管理员组添加新的菜单权限。</t>
    <rPh sb="2" eb="3">
      <t>fjp</t>
    </rPh>
    <rPh sb="3" eb="4">
      <t>tf</t>
    </rPh>
    <rPh sb="4" eb="5">
      <t>tp</t>
    </rPh>
    <rPh sb="5" eb="6">
      <t>gj</t>
    </rPh>
    <rPh sb="6" eb="7">
      <t>txx</t>
    </rPh>
    <rPh sb="9" eb="10">
      <t>ua</t>
    </rPh>
    <rPh sb="10" eb="11">
      <t>tp</t>
    </rPh>
    <rPh sb="11" eb="12">
      <t>gj</t>
    </rPh>
    <rPh sb="12" eb="13">
      <t>km</t>
    </rPh>
    <rPh sb="13" eb="14">
      <t>xeg</t>
    </rPh>
    <rPh sb="14" eb="15">
      <t>igl</t>
    </rPh>
    <rPh sb="16" eb="17">
      <t>usr</t>
    </rPh>
    <rPh sb="17" eb="18">
      <t>r</t>
    </rPh>
    <rPh sb="18" eb="19">
      <t>aeu</t>
    </rPh>
    <rPh sb="20" eb="21">
      <t>sc</t>
    </rPh>
    <rPh sb="21" eb="22">
      <t>bv</t>
    </rPh>
    <phoneticPr fontId="1" type="noConversion"/>
  </si>
  <si>
    <t>3.前台：设置对应的路由及V层（C层不设置，V层暂时用一个，即：该功能正在开发中)</t>
    <rPh sb="2" eb="3">
      <t>ue</t>
    </rPh>
    <rPh sb="3" eb="4">
      <t>ck</t>
    </rPh>
    <rPh sb="5" eb="6">
      <t>ymlf</t>
    </rPh>
    <rPh sb="7" eb="8">
      <t>cf</t>
    </rPh>
    <rPh sb="8" eb="9">
      <t>yid</t>
    </rPh>
    <rPh sb="9" eb="10">
      <t>r</t>
    </rPh>
    <rPh sb="10" eb="11">
      <t>kht</t>
    </rPh>
    <rPh sb="11" eb="12">
      <t>mh</t>
    </rPh>
    <rPh sb="12" eb="13">
      <t>ey</t>
    </rPh>
    <rPh sb="14" eb="15">
      <t>nfc</t>
    </rPh>
    <rPh sb="17" eb="18">
      <t>nfc</t>
    </rPh>
    <rPh sb="18" eb="19">
      <t>i</t>
    </rPh>
    <rPh sb="19" eb="20">
      <t>ymlf</t>
    </rPh>
    <rPh sb="23" eb="24">
      <t>nfc</t>
    </rPh>
    <rPh sb="24" eb="25">
      <t>lrjf</t>
    </rPh>
    <rPh sb="26" eb="27">
      <t>et</t>
    </rPh>
    <rPh sb="27" eb="28">
      <t>g</t>
    </rPh>
    <rPh sb="28" eb="29">
      <t>wh</t>
    </rPh>
    <rPh sb="30" eb="31">
      <t>vcb</t>
    </rPh>
    <rPh sb="32" eb="33">
      <t>yynw</t>
    </rPh>
    <rPh sb="33" eb="34">
      <t>al</t>
    </rPh>
    <rPh sb="34" eb="35">
      <t>ce</t>
    </rPh>
    <rPh sb="35" eb="36">
      <t>ghd</t>
    </rPh>
    <rPh sb="36" eb="37">
      <t>d</t>
    </rPh>
    <rPh sb="37" eb="38">
      <t>ga</t>
    </rPh>
    <rPh sb="38" eb="39">
      <t>v</t>
    </rPh>
    <rPh sb="39" eb="40">
      <t>kh</t>
    </rPh>
    <phoneticPr fontId="1" type="noConversion"/>
  </si>
  <si>
    <t>1.后台加入新的菜单，并设置与前台对应的路由。涉及到数据表更新的问题。开发一个数据初始化的版本版本控制功能。
1.1 在config表中，增加一条记录:数据版本号
1.2 增加一个config的数据初始化类，并将权限设置为最低（即：最后执行该数据初始化）
1.3 在config的数据初始化类中，查找数据版本号。
1.3.1 不存在，则添加一条初始记录。
1.3.2 存在，则更新版本号
2. 其它的数据初始化类的数据添加方法中，对版本号进行判断。如果大于某个版本号，则执行相关数据。</t>
    <rPh sb="2" eb="3">
      <t>rg</t>
    </rPh>
    <rPh sb="3" eb="4">
      <t>ck</t>
    </rPh>
    <rPh sb="4" eb="5">
      <t>lk</t>
    </rPh>
    <rPh sb="5" eb="6">
      <t>ty</t>
    </rPh>
    <rPh sb="6" eb="7">
      <t>usr</t>
    </rPh>
    <rPh sb="7" eb="8">
      <t>r</t>
    </rPh>
    <rPh sb="8" eb="9">
      <t>aeu</t>
    </rPh>
    <rPh sb="11" eb="12">
      <t>ua</t>
    </rPh>
    <rPh sb="12" eb="13">
      <t>ymlf</t>
    </rPh>
    <rPh sb="14" eb="15">
      <t>gng</t>
    </rPh>
    <rPh sb="15" eb="16">
      <t>ue</t>
    </rPh>
    <rPh sb="16" eb="17">
      <t>ck</t>
    </rPh>
    <rPh sb="17" eb="18">
      <t>cf</t>
    </rPh>
    <rPh sb="18" eb="19">
      <t>yid</t>
    </rPh>
    <rPh sb="19" eb="20">
      <t>r</t>
    </rPh>
    <rPh sb="20" eb="21">
      <t>kht</t>
    </rPh>
    <rPh sb="21" eb="22">
      <t>mh</t>
    </rPh>
    <rPh sb="23" eb="24">
      <t>ihey</t>
    </rPh>
    <rPh sb="25" eb="26">
      <t>gc</t>
    </rPh>
    <rPh sb="26" eb="27">
      <t>ovr</t>
    </rPh>
    <rPh sb="28" eb="29">
      <t>ge</t>
    </rPh>
    <rPh sb="29" eb="30">
      <t>gjq</t>
    </rPh>
    <rPh sb="30" eb="31">
      <t>usr</t>
    </rPh>
    <rPh sb="31" eb="32">
      <t>r</t>
    </rPh>
    <rPh sb="32" eb="33">
      <t>ukjg</t>
    </rPh>
    <rPh sb="35" eb="36">
      <t>ga</t>
    </rPh>
    <rPh sb="36" eb="37">
      <t>v</t>
    </rPh>
    <rPh sb="37" eb="38">
      <t>g</t>
    </rPh>
    <rPh sb="38" eb="39">
      <t>wh</t>
    </rPh>
    <rPh sb="39" eb="40">
      <t>ovr</t>
    </rPh>
    <rPh sb="41" eb="42">
      <t>puv</t>
    </rPh>
    <rPh sb="42" eb="43">
      <t>vck</t>
    </rPh>
    <rPh sb="43" eb="44">
      <t>wx</t>
    </rPh>
    <rPh sb="44" eb="45">
      <t>r</t>
    </rPh>
    <rPh sb="45" eb="46">
      <t>thsg</t>
    </rPh>
    <rPh sb="47" eb="48">
      <t>thsg</t>
    </rPh>
    <rPh sb="49" eb="50">
      <t>rpr</t>
    </rPh>
    <rPh sb="51" eb="52">
      <t>al</t>
    </rPh>
    <rPh sb="52" eb="53">
      <t>ce</t>
    </rPh>
    <rPh sb="59" eb="60">
      <t>d</t>
    </rPh>
    <rPh sb="66" eb="67">
      <t>ge</t>
    </rPh>
    <rPh sb="67" eb="68">
      <t>kh</t>
    </rPh>
    <rPh sb="69" eb="70">
      <t>fulk</t>
    </rPh>
    <rPh sb="71" eb="72">
      <t>g</t>
    </rPh>
    <rPh sb="72" eb="73">
      <t>ts</t>
    </rPh>
    <rPh sb="73" eb="74">
      <t>yn</t>
    </rPh>
    <rPh sb="74" eb="75">
      <t>vi</t>
    </rPh>
    <rPh sb="76" eb="77">
      <t>ovr</t>
    </rPh>
    <rPh sb="78" eb="79">
      <t>thsg</t>
    </rPh>
    <rPh sb="80" eb="81">
      <t>kgn</t>
    </rPh>
    <rPh sb="86" eb="87">
      <t>fulk</t>
    </rPh>
    <rPh sb="88" eb="89">
      <t>g</t>
    </rPh>
    <rPh sb="89" eb="90">
      <t>wh</t>
    </rPh>
    <rPh sb="96" eb="97">
      <t>r</t>
    </rPh>
    <rPh sb="97" eb="98">
      <t>ovr</t>
    </rPh>
    <rPh sb="99" eb="100">
      <t>puv</t>
    </rPh>
    <rPh sb="100" eb="101">
      <t>vck</t>
    </rPh>
    <rPh sb="101" eb="102">
      <t>wx</t>
    </rPh>
    <rPh sb="102" eb="103">
      <t>od</t>
    </rPh>
    <rPh sb="104" eb="105">
      <t>ua</t>
    </rPh>
    <rPh sb="105" eb="106">
      <t>uqf</t>
    </rPh>
    <rPh sb="106" eb="107">
      <t>sc</t>
    </rPh>
    <rPh sb="107" eb="108">
      <t>bv</t>
    </rPh>
    <rPh sb="108" eb="109">
      <t>ymlf</t>
    </rPh>
    <rPh sb="110" eb="111">
      <t>yl</t>
    </rPh>
    <rPh sb="111" eb="112">
      <t>jb</t>
    </rPh>
    <rPh sb="112" eb="113">
      <t>wqa</t>
    </rPh>
    <rPh sb="114" eb="115">
      <t>vcb</t>
    </rPh>
    <rPh sb="116" eb="117">
      <t>jb</t>
    </rPh>
    <rPh sb="117" eb="118">
      <t>rg</t>
    </rPh>
    <rPh sb="118" eb="119">
      <t>rvtf</t>
    </rPh>
    <rPh sb="120" eb="121">
      <t>yynw</t>
    </rPh>
    <rPh sb="121" eb="122">
      <t>ovr</t>
    </rPh>
    <rPh sb="123" eb="124">
      <t>puv</t>
    </rPh>
    <rPh sb="124" eb="125">
      <t>vck</t>
    </rPh>
    <rPh sb="125" eb="126">
      <t>wx</t>
    </rPh>
    <rPh sb="132" eb="133">
      <t>d</t>
    </rPh>
    <rPh sb="139" eb="140">
      <t>r</t>
    </rPh>
    <rPh sb="140" eb="141">
      <t>ovr</t>
    </rPh>
    <rPh sb="142" eb="143">
      <t>puv</t>
    </rPh>
    <rPh sb="143" eb="144">
      <t>vck</t>
    </rPh>
    <rPh sb="144" eb="145">
      <t>wx</t>
    </rPh>
    <rPh sb="145" eb="146">
      <t>od</t>
    </rPh>
    <rPh sb="146" eb="147">
      <t>kh</t>
    </rPh>
    <rPh sb="148" eb="149">
      <t>sjg</t>
    </rPh>
    <rPh sb="149" eb="150">
      <t>ra</t>
    </rPh>
    <rPh sb="150" eb="151">
      <t>ovr</t>
    </rPh>
    <rPh sb="152" eb="153">
      <t>thsg</t>
    </rPh>
    <rPh sb="154" eb="155">
      <t>kgn</t>
    </rPh>
    <rPh sb="163" eb="164">
      <t>i</t>
    </rPh>
    <rPh sb="164" eb="165">
      <t>dhb</t>
    </rPh>
    <rPh sb="165" eb="166">
      <t>d</t>
    </rPh>
    <rPh sb="167" eb="168">
      <t>mj</t>
    </rPh>
    <rPh sb="168" eb="169">
      <t>igl</t>
    </rPh>
    <rPh sb="170" eb="171">
      <t>g</t>
    </rPh>
    <rPh sb="171" eb="172">
      <t>ts</t>
    </rPh>
    <rPh sb="172" eb="173">
      <t>puv</t>
    </rPh>
    <rPh sb="173" eb="174">
      <t>vck</t>
    </rPh>
    <rPh sb="174" eb="175">
      <t>yn</t>
    </rPh>
    <rPh sb="175" eb="176">
      <t>vi</t>
    </rPh>
    <rPh sb="184" eb="185">
      <t>dhb</t>
    </rPh>
    <rPh sb="185" eb="186">
      <t>d</t>
    </rPh>
    <rPh sb="187" eb="188">
      <t>mj</t>
    </rPh>
    <rPh sb="188" eb="189">
      <t>gjq</t>
    </rPh>
    <rPh sb="189" eb="190">
      <t>usr</t>
    </rPh>
    <rPh sb="190" eb="191">
      <t>thsg</t>
    </rPh>
    <rPh sb="192" eb="193">
      <t>kgn</t>
    </rPh>
    <rPh sb="197" eb="198">
      <t>adp</t>
    </rPh>
    <rPh sb="199" eb="200">
      <t>r</t>
    </rPh>
    <rPh sb="200" eb="201">
      <t>ovr</t>
    </rPh>
    <rPh sb="202" eb="203">
      <t>puv</t>
    </rPh>
    <rPh sb="203" eb="204">
      <t>vck</t>
    </rPh>
    <rPh sb="204" eb="205">
      <t>wx</t>
    </rPh>
    <rPh sb="205" eb="206">
      <t>od</t>
    </rPh>
    <rPh sb="206" eb="207">
      <t>r</t>
    </rPh>
    <rPh sb="207" eb="208">
      <t>ovr</t>
    </rPh>
    <rPh sb="209" eb="210">
      <t>igl</t>
    </rPh>
    <rPh sb="211" eb="212">
      <t>yyif</t>
    </rPh>
    <rPh sb="213" eb="214">
      <t>kh</t>
    </rPh>
    <rPh sb="215" eb="216">
      <t>cf</t>
    </rPh>
    <rPh sb="216" eb="217">
      <t>thsg</t>
    </rPh>
    <rPh sb="218" eb="219">
      <t>kgn</t>
    </rPh>
    <rPh sb="219" eb="220">
      <t>fjp</t>
    </rPh>
    <rPh sb="220" eb="221">
      <t>tf</t>
    </rPh>
    <rPh sb="221" eb="222">
      <t>pand</t>
    </rPh>
    <rPh sb="224" eb="225">
      <t>vkj</t>
    </rPh>
    <rPh sb="226" eb="227">
      <t>dd</t>
    </rPh>
    <rPh sb="227" eb="228">
      <t>gf</t>
    </rPh>
    <rPh sb="228" eb="229">
      <t>mou</t>
    </rPh>
    <rPh sb="229" eb="230">
      <t>wh</t>
    </rPh>
    <rPh sb="230" eb="231">
      <t>thsg</t>
    </rPh>
    <rPh sb="232" eb="233">
      <t>kgn</t>
    </rPh>
    <rPh sb="234" eb="235">
      <t>mj</t>
    </rPh>
    <rPh sb="235" eb="236">
      <t>rvtf</t>
    </rPh>
    <rPh sb="237" eb="238">
      <t>sh</t>
    </rPh>
    <rPh sb="238" eb="239">
      <t>ud</t>
    </rPh>
    <rPh sb="239" eb="240">
      <t>ovr</t>
    </rPh>
    <phoneticPr fontId="1" type="noConversion"/>
  </si>
  <si>
    <t>集成测试，并修复开发中的逻辑问题。</t>
    <rPh sb="0" eb="1">
      <t>wyd</t>
    </rPh>
    <rPh sb="2" eb="3">
      <t>imya</t>
    </rPh>
    <rPh sb="5" eb="6">
      <t>ua</t>
    </rPh>
    <rPh sb="6" eb="7">
      <t>wht</t>
    </rPh>
    <rPh sb="8" eb="9">
      <t>ga</t>
    </rPh>
    <rPh sb="9" eb="10">
      <t>v</t>
    </rPh>
    <rPh sb="10" eb="11">
      <t>kh</t>
    </rPh>
    <rPh sb="11" eb="12">
      <t>r</t>
    </rPh>
    <rPh sb="12" eb="13">
      <t>luoji</t>
    </rPh>
    <rPh sb="14" eb="15">
      <t>ukjg</t>
    </rPh>
    <phoneticPr fontId="1" type="noConversion"/>
  </si>
  <si>
    <t>对接完成后的集成测试及BUG修复。时间允许，将尝试上线前台的E2E测试</t>
    <rPh sb="0" eb="1">
      <t>cf</t>
    </rPh>
    <rPh sb="1" eb="2">
      <t>ruv</t>
    </rPh>
    <rPh sb="2" eb="3">
      <t>pfq</t>
    </rPh>
    <rPh sb="3" eb="4">
      <t>dn</t>
    </rPh>
    <rPh sb="4" eb="5">
      <t>rg</t>
    </rPh>
    <rPh sb="5" eb="6">
      <t>r</t>
    </rPh>
    <rPh sb="17" eb="18">
      <t>jfu</t>
    </rPh>
    <rPh sb="19" eb="20">
      <t>cqy</t>
    </rPh>
    <rPh sb="22" eb="23">
      <t>uqf</t>
    </rPh>
    <rPh sb="23" eb="24">
      <t>ipy</t>
    </rPh>
    <rPh sb="25" eb="26">
      <t>h</t>
    </rPh>
    <rPh sb="26" eb="27">
      <t>xg</t>
    </rPh>
    <rPh sb="27" eb="28">
      <t>ue</t>
    </rPh>
    <rPh sb="28" eb="29">
      <t>ck</t>
    </rPh>
    <rPh sb="29" eb="30">
      <t>r</t>
    </rPh>
    <rPh sb="33" eb="34">
      <t>imya</t>
    </rPh>
    <phoneticPr fontId="1" type="noConversion"/>
  </si>
  <si>
    <t>总计：</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</si>
</sst>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宋体"/>
      <family val="2"/>
      <charset val="134"/>
      <scheme val="minor"/>
    </font>
    <font>
      <sz val="9"/>
      <name val="宋体"/>
      <family val="2"/>
      <charset val="134"/>
      <scheme val="minor"/>
    </font>
    <font>
      <b/>
      <sz val="11"/>
      <color theme="1"/>
      <name val="宋体"/>
      <family val="3"/>
      <charset val="134"/>
      <scheme val="minor"/>
    </font>
    <font>
      <b/>
      <sz val="20"/>
      <color theme="1"/>
      <name val="宋体"/>
      <family val="3"/>
      <charset val="134"/>
      <scheme val="minor"/>
    </font>
    <font>
      <sz val="10.5"/>
      <color theme="1"/>
      <name val="宋体"/>
      <family val="3"/>
      <charset val="134"/>
    </font>
    <font>
      <sz val="7"/>
      <color theme="1"/>
      <name val="Times New Roman"/>
      <family val="1"/>
    </font>
    <font>
      <sz val="11"/>
      <color theme="1"/>
      <name val="宋体 (正文)"/>
      <family val="1"/>
      <charset val="134"/>
    </font>
    <font>
      <sz val="11"/>
      <color rgb="FFFF0000"/>
      <name val="宋体 (正文)"/>
    </font>
  </fonts>
  <fills count="2">
    <fill>
      <patternFill patternType="none"/>
    </fill>
    <fill>
      <patternFill patternType="gray125"/>
    </fill>
  </fills>
  <borders count="3">
    <border>
      <left/>
      <right/>
      <top/>
      <bottom/>
      <diagonal/>
    </border>
    <border>
      <left/>
      <right/>
      <top style="thick">
        <color rgb="FF00B050"/>
      </top>
      <bottom/>
      <diagonal/>
    </border>
    <border>
      <left/>
      <right/>
      <top style="medium">
        <color rgb="FF00B050"/>
      </top>
      <bottom/>
      <diagonal/>
    </border>
  </borders>
  <cellStyleXfs count="1">
    <xf numFmtId="0" fontId="0" fillId="0" borderId="0">
      <alignment vertical="center"/>
    </xf>
  </cellStyleXfs>
  <cellXfs count="24">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2" fillId="0" borderId="0" xfId="0" applyFont="1">
      <alignment vertical="center"/>
    </xf>
    <xf numFmtId="0" fontId="2" fillId="0" borderId="0" xfId="0" applyFont="1" applyAlignment="1">
      <alignment vertical="center" wrapText="1"/>
    </xf>
    <xf numFmtId="0" fontId="2" fillId="0" borderId="0" xfId="0" applyFont="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xf>
    <xf numFmtId="0" fontId="2" fillId="0" borderId="0" xfId="0" applyFont="1" applyAlignment="1">
      <alignment horizontal="center" vertical="center"/>
    </xf>
    <xf numFmtId="0" fontId="0" fillId="0" borderId="0" xfId="0" applyBorder="1" applyAlignment="1">
      <alignment horizontal="center" vertical="center"/>
    </xf>
    <xf numFmtId="0" fontId="0" fillId="0" borderId="0" xfId="0" applyBorder="1" applyAlignment="1">
      <alignment vertical="center" wrapText="1"/>
    </xf>
    <xf numFmtId="0" fontId="0" fillId="0" borderId="1" xfId="0" applyBorder="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0" fillId="0" borderId="0" xfId="0" applyBorder="1" applyAlignment="1">
      <alignment horizontal="left" vertical="center" wrapText="1"/>
    </xf>
    <xf numFmtId="0" fontId="3" fillId="0" borderId="0" xfId="0" applyFont="1" applyAlignment="1">
      <alignment vertical="center"/>
    </xf>
    <xf numFmtId="0" fontId="4" fillId="0" borderId="0" xfId="0" applyFont="1" applyAlignment="1">
      <alignment horizontal="justify" vertical="center"/>
    </xf>
    <xf numFmtId="0" fontId="0" fillId="0" borderId="2" xfId="0" applyBorder="1" applyAlignment="1">
      <alignment horizontal="center" vertical="center"/>
    </xf>
    <xf numFmtId="0" fontId="4" fillId="0" borderId="2" xfId="0" applyFont="1" applyBorder="1" applyAlignment="1">
      <alignment horizontal="justify" vertical="center"/>
    </xf>
    <xf numFmtId="0" fontId="0" fillId="0" borderId="2" xfId="0" applyBorder="1" applyAlignment="1">
      <alignment horizontal="left" vertical="center" wrapText="1"/>
    </xf>
    <xf numFmtId="0" fontId="0" fillId="0" borderId="2" xfId="0" applyBorder="1" applyAlignment="1">
      <alignment vertical="center" wrapText="1"/>
    </xf>
    <xf numFmtId="0" fontId="0" fillId="0" borderId="0" xfId="0" applyBorder="1" applyAlignment="1">
      <alignment horizontal="center" vertical="center" wrapText="1"/>
    </xf>
    <xf numFmtId="0" fontId="3" fillId="0" borderId="0" xfId="0" applyFont="1" applyAlignment="1">
      <alignment horizontal="center" vertical="center"/>
    </xf>
    <xf numFmtId="0" fontId="6" fillId="0" borderId="0" xfId="0" applyFont="1" applyBorder="1" applyAlignment="1">
      <alignment horizontal="left" vertical="center"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2"/>
  <sheetViews>
    <sheetView tabSelected="1" zoomScale="160" zoomScaleNormal="160" zoomScalePageLayoutView="160" workbookViewId="0">
      <selection activeCell="E64" sqref="E64"/>
    </sheetView>
  </sheetViews>
  <sheetFormatPr baseColWidth="10" defaultColWidth="8.83203125" defaultRowHeight="14" x14ac:dyDescent="0.15"/>
  <cols>
    <col min="1" max="1" width="8.83203125" style="1"/>
    <col min="2" max="2" width="25.83203125" style="2" customWidth="1"/>
    <col min="3" max="3" width="72" style="13" customWidth="1"/>
    <col min="4" max="4" width="15" style="1" customWidth="1"/>
    <col min="5" max="5" width="34.1640625" style="2" customWidth="1"/>
  </cols>
  <sheetData>
    <row r="1" spans="1:6" ht="37.5" customHeight="1" x14ac:dyDescent="0.15">
      <c r="A1" s="22" t="s">
        <v>0</v>
      </c>
      <c r="B1" s="22"/>
      <c r="C1" s="22"/>
      <c r="D1" s="22"/>
      <c r="E1" s="22"/>
      <c r="F1" s="15"/>
    </row>
    <row r="2" spans="1:6" s="3" customFormat="1" ht="36.75" customHeight="1" thickBot="1" x14ac:dyDescent="0.2">
      <c r="A2" s="8" t="s">
        <v>1</v>
      </c>
      <c r="B2" s="4" t="s">
        <v>3</v>
      </c>
      <c r="C2" s="12" t="s">
        <v>53</v>
      </c>
      <c r="D2" s="5" t="s">
        <v>4</v>
      </c>
      <c r="E2" s="4" t="s">
        <v>2</v>
      </c>
    </row>
    <row r="3" spans="1:6" ht="29" thickTop="1" x14ac:dyDescent="0.15">
      <c r="A3" s="7">
        <v>1</v>
      </c>
      <c r="B3" s="6" t="s">
        <v>7</v>
      </c>
      <c r="C3" s="11" t="s">
        <v>8</v>
      </c>
      <c r="D3" s="7">
        <v>0.5</v>
      </c>
      <c r="E3" s="7" t="s">
        <v>6</v>
      </c>
    </row>
    <row r="4" spans="1:6" ht="22.5" customHeight="1" x14ac:dyDescent="0.15">
      <c r="C4" s="13" t="s">
        <v>9</v>
      </c>
      <c r="D4" s="1">
        <v>0.5</v>
      </c>
    </row>
    <row r="5" spans="1:6" ht="22.5" customHeight="1" x14ac:dyDescent="0.15">
      <c r="C5" s="13" t="s">
        <v>10</v>
      </c>
      <c r="D5" s="1">
        <v>1</v>
      </c>
    </row>
    <row r="6" spans="1:6" x14ac:dyDescent="0.15">
      <c r="C6" s="13" t="s">
        <v>11</v>
      </c>
      <c r="D6" s="1">
        <v>0.5</v>
      </c>
    </row>
    <row r="7" spans="1:6" x14ac:dyDescent="0.15">
      <c r="C7" s="13" t="s">
        <v>12</v>
      </c>
      <c r="D7" s="1">
        <v>1</v>
      </c>
    </row>
    <row r="8" spans="1:6" x14ac:dyDescent="0.15">
      <c r="C8" s="13" t="s">
        <v>16</v>
      </c>
      <c r="D8" s="1">
        <v>0.5</v>
      </c>
    </row>
    <row r="9" spans="1:6" x14ac:dyDescent="0.15">
      <c r="C9" s="13" t="s">
        <v>13</v>
      </c>
      <c r="D9" s="1">
        <v>0.25</v>
      </c>
    </row>
    <row r="10" spans="1:6" x14ac:dyDescent="0.15">
      <c r="C10" s="13" t="s">
        <v>14</v>
      </c>
      <c r="D10" s="1">
        <v>0.25</v>
      </c>
    </row>
    <row r="11" spans="1:6" x14ac:dyDescent="0.15">
      <c r="C11" s="13" t="s">
        <v>15</v>
      </c>
      <c r="D11" s="1">
        <v>0.5</v>
      </c>
    </row>
    <row r="12" spans="1:6" ht="43" thickBot="1" x14ac:dyDescent="0.2">
      <c r="C12" s="13" t="s">
        <v>17</v>
      </c>
      <c r="D12" s="1">
        <v>0.5</v>
      </c>
    </row>
    <row r="13" spans="1:6" ht="44" thickTop="1" thickBot="1" x14ac:dyDescent="0.2">
      <c r="A13" s="7">
        <v>2</v>
      </c>
      <c r="B13" s="6" t="s">
        <v>18</v>
      </c>
      <c r="C13" s="11" t="s">
        <v>19</v>
      </c>
      <c r="D13" s="7">
        <v>1</v>
      </c>
      <c r="E13" s="7" t="s">
        <v>20</v>
      </c>
    </row>
    <row r="14" spans="1:6" ht="43" thickTop="1" x14ac:dyDescent="0.15">
      <c r="A14" s="7">
        <v>3</v>
      </c>
      <c r="B14" s="6" t="s">
        <v>22</v>
      </c>
      <c r="C14" s="11" t="s">
        <v>21</v>
      </c>
      <c r="D14" s="7">
        <v>0.5</v>
      </c>
      <c r="E14" s="6"/>
    </row>
    <row r="15" spans="1:6" x14ac:dyDescent="0.15">
      <c r="A15" s="9"/>
      <c r="B15" s="10"/>
      <c r="C15" s="14" t="s">
        <v>27</v>
      </c>
      <c r="D15" s="9">
        <v>0.5</v>
      </c>
      <c r="E15" s="10"/>
    </row>
    <row r="16" spans="1:6" x14ac:dyDescent="0.15">
      <c r="A16" s="9"/>
      <c r="B16" s="10"/>
      <c r="C16" s="14" t="s">
        <v>42</v>
      </c>
      <c r="D16" s="9">
        <v>1</v>
      </c>
      <c r="E16" s="21" t="s">
        <v>20</v>
      </c>
    </row>
    <row r="17" spans="1:5" ht="15" thickBot="1" x14ac:dyDescent="0.2">
      <c r="A17" s="9"/>
      <c r="B17" s="10"/>
      <c r="C17" s="14" t="s">
        <v>43</v>
      </c>
      <c r="D17" s="9">
        <v>1</v>
      </c>
      <c r="E17" s="21" t="s">
        <v>5</v>
      </c>
    </row>
    <row r="18" spans="1:5" ht="28" x14ac:dyDescent="0.15">
      <c r="A18" s="17">
        <v>4</v>
      </c>
      <c r="B18" s="18" t="s">
        <v>26</v>
      </c>
      <c r="C18" s="19" t="s">
        <v>23</v>
      </c>
      <c r="D18" s="17">
        <v>2</v>
      </c>
      <c r="E18" s="20"/>
    </row>
    <row r="19" spans="1:5" ht="28" x14ac:dyDescent="0.15">
      <c r="C19" s="13" t="s">
        <v>24</v>
      </c>
      <c r="D19" s="1">
        <v>1</v>
      </c>
    </row>
    <row r="20" spans="1:5" x14ac:dyDescent="0.15">
      <c r="C20" s="13" t="s">
        <v>35</v>
      </c>
      <c r="D20" s="1">
        <v>0.5</v>
      </c>
    </row>
    <row r="21" spans="1:5" x14ac:dyDescent="0.15">
      <c r="C21" s="13" t="s">
        <v>25</v>
      </c>
      <c r="D21" s="1">
        <v>1</v>
      </c>
    </row>
    <row r="22" spans="1:5" x14ac:dyDescent="0.15">
      <c r="C22" s="13" t="s">
        <v>31</v>
      </c>
      <c r="D22" s="1">
        <v>1</v>
      </c>
    </row>
    <row r="23" spans="1:5" x14ac:dyDescent="0.15">
      <c r="C23" s="13" t="s">
        <v>30</v>
      </c>
      <c r="D23" s="1">
        <v>1</v>
      </c>
    </row>
    <row r="24" spans="1:5" x14ac:dyDescent="0.15">
      <c r="C24" s="13" t="s">
        <v>32</v>
      </c>
      <c r="D24" s="1">
        <v>0.5</v>
      </c>
    </row>
    <row r="25" spans="1:5" x14ac:dyDescent="0.15">
      <c r="C25" s="13" t="s">
        <v>33</v>
      </c>
      <c r="D25" s="1">
        <v>1</v>
      </c>
    </row>
    <row r="26" spans="1:5" ht="15" thickBot="1" x14ac:dyDescent="0.2">
      <c r="C26" s="13" t="s">
        <v>34</v>
      </c>
      <c r="D26" s="1">
        <v>1</v>
      </c>
    </row>
    <row r="27" spans="1:5" ht="30" thickTop="1" thickBot="1" x14ac:dyDescent="0.2">
      <c r="A27" s="7">
        <v>5</v>
      </c>
      <c r="B27" s="6" t="s">
        <v>28</v>
      </c>
      <c r="C27" s="11" t="s">
        <v>29</v>
      </c>
      <c r="D27" s="7">
        <v>1</v>
      </c>
      <c r="E27" s="6"/>
    </row>
    <row r="28" spans="1:5" ht="15" thickTop="1" x14ac:dyDescent="0.15">
      <c r="A28" s="7">
        <v>6</v>
      </c>
      <c r="B28" s="6" t="s">
        <v>44</v>
      </c>
      <c r="C28" s="11" t="s">
        <v>45</v>
      </c>
      <c r="D28" s="7">
        <v>0.5</v>
      </c>
      <c r="E28" s="6"/>
    </row>
    <row r="29" spans="1:5" ht="28" x14ac:dyDescent="0.15">
      <c r="B29" s="16"/>
      <c r="C29" s="13" t="s">
        <v>40</v>
      </c>
      <c r="D29" s="1">
        <v>0.5</v>
      </c>
    </row>
    <row r="30" spans="1:5" ht="28" x14ac:dyDescent="0.15">
      <c r="B30" s="16"/>
      <c r="C30" s="13" t="s">
        <v>41</v>
      </c>
      <c r="D30" s="1">
        <v>0.5</v>
      </c>
    </row>
    <row r="31" spans="1:5" ht="28" x14ac:dyDescent="0.15">
      <c r="B31" s="16"/>
      <c r="C31" s="13" t="s">
        <v>37</v>
      </c>
      <c r="D31" s="1">
        <v>1</v>
      </c>
    </row>
    <row r="32" spans="1:5" ht="15" thickBot="1" x14ac:dyDescent="0.2">
      <c r="B32" s="16"/>
      <c r="C32" s="13" t="s">
        <v>36</v>
      </c>
      <c r="D32" s="1">
        <v>0.5</v>
      </c>
    </row>
    <row r="33" spans="1:5" ht="16" thickTop="1" thickBot="1" x14ac:dyDescent="0.2">
      <c r="A33" s="7">
        <v>7</v>
      </c>
      <c r="B33" s="6" t="s">
        <v>39</v>
      </c>
      <c r="C33" s="11" t="s">
        <v>38</v>
      </c>
      <c r="D33" s="7">
        <v>4</v>
      </c>
      <c r="E33" s="6"/>
    </row>
    <row r="34" spans="1:5" ht="15" thickTop="1" x14ac:dyDescent="0.15">
      <c r="A34" s="7">
        <v>8</v>
      </c>
      <c r="B34" s="6" t="s">
        <v>61</v>
      </c>
      <c r="C34" s="11" t="s">
        <v>46</v>
      </c>
      <c r="D34" s="7">
        <v>0</v>
      </c>
      <c r="E34" s="6"/>
    </row>
    <row r="35" spans="1:5" x14ac:dyDescent="0.15">
      <c r="A35" s="9"/>
      <c r="B35" s="10"/>
      <c r="C35" s="14" t="s">
        <v>47</v>
      </c>
      <c r="D35" s="9">
        <v>1</v>
      </c>
      <c r="E35" s="10"/>
    </row>
    <row r="36" spans="1:5" x14ac:dyDescent="0.15">
      <c r="A36" s="9"/>
      <c r="B36" s="10"/>
      <c r="C36" s="14" t="s">
        <v>48</v>
      </c>
      <c r="D36" s="9">
        <v>0.5</v>
      </c>
      <c r="E36" s="10"/>
    </row>
    <row r="37" spans="1:5" ht="28" x14ac:dyDescent="0.15">
      <c r="A37" s="9"/>
      <c r="B37" s="10"/>
      <c r="C37" s="14" t="s">
        <v>50</v>
      </c>
      <c r="D37" s="9">
        <v>2</v>
      </c>
      <c r="E37" s="10"/>
    </row>
    <row r="38" spans="1:5" x14ac:dyDescent="0.15">
      <c r="A38" s="9"/>
      <c r="B38" s="10"/>
      <c r="C38" s="14" t="s">
        <v>49</v>
      </c>
      <c r="D38" s="9">
        <v>0.5</v>
      </c>
      <c r="E38" s="10"/>
    </row>
    <row r="39" spans="1:5" x14ac:dyDescent="0.15">
      <c r="A39" s="9"/>
      <c r="B39" s="10"/>
      <c r="C39" s="14" t="s">
        <v>51</v>
      </c>
      <c r="D39" s="9">
        <v>1</v>
      </c>
      <c r="E39" s="10"/>
    </row>
    <row r="40" spans="1:5" ht="56" x14ac:dyDescent="0.15">
      <c r="A40" s="9"/>
      <c r="B40" s="10"/>
      <c r="C40" s="14" t="s">
        <v>52</v>
      </c>
      <c r="D40" s="9">
        <v>1</v>
      </c>
      <c r="E40" s="10"/>
    </row>
    <row r="41" spans="1:5" ht="112" x14ac:dyDescent="0.15">
      <c r="A41" s="9"/>
      <c r="B41" s="10"/>
      <c r="C41" s="14" t="s">
        <v>57</v>
      </c>
      <c r="D41" s="9">
        <v>2</v>
      </c>
      <c r="E41" s="10"/>
    </row>
    <row r="42" spans="1:5" ht="98" x14ac:dyDescent="0.15">
      <c r="A42" s="9"/>
      <c r="B42" s="10"/>
      <c r="C42" s="14" t="s">
        <v>56</v>
      </c>
      <c r="D42" s="9">
        <v>2</v>
      </c>
      <c r="E42" s="10"/>
    </row>
    <row r="43" spans="1:5" ht="56" x14ac:dyDescent="0.15">
      <c r="A43" s="9"/>
      <c r="B43" s="10"/>
      <c r="C43" s="14" t="s">
        <v>54</v>
      </c>
      <c r="D43" s="9">
        <v>1</v>
      </c>
      <c r="E43" s="10"/>
    </row>
    <row r="44" spans="1:5" ht="28" x14ac:dyDescent="0.15">
      <c r="A44" s="9"/>
      <c r="B44" s="10"/>
      <c r="C44" s="14" t="s">
        <v>55</v>
      </c>
      <c r="D44" s="9">
        <v>1</v>
      </c>
      <c r="E44" s="10"/>
    </row>
    <row r="45" spans="1:5" ht="42" x14ac:dyDescent="0.15">
      <c r="A45" s="9"/>
      <c r="B45" s="10"/>
      <c r="C45" s="14" t="s">
        <v>58</v>
      </c>
      <c r="D45" s="9">
        <v>2</v>
      </c>
      <c r="E45" s="10"/>
    </row>
    <row r="46" spans="1:5" ht="42" x14ac:dyDescent="0.15">
      <c r="A46" s="9"/>
      <c r="B46" s="10"/>
      <c r="C46" s="14" t="s">
        <v>60</v>
      </c>
      <c r="D46" s="9">
        <v>2</v>
      </c>
      <c r="E46" s="10"/>
    </row>
    <row r="47" spans="1:5" ht="15" thickBot="1" x14ac:dyDescent="0.2">
      <c r="A47" s="9"/>
      <c r="B47" s="10"/>
      <c r="C47" s="23" t="s">
        <v>76</v>
      </c>
      <c r="D47" s="9">
        <v>2</v>
      </c>
      <c r="E47" s="10"/>
    </row>
    <row r="48" spans="1:5" ht="15" thickTop="1" x14ac:dyDescent="0.15">
      <c r="A48" s="7">
        <v>9</v>
      </c>
      <c r="B48" s="6" t="s">
        <v>62</v>
      </c>
      <c r="C48" s="11" t="s">
        <v>64</v>
      </c>
      <c r="D48" s="7">
        <v>1</v>
      </c>
      <c r="E48" s="6"/>
    </row>
    <row r="49" spans="1:5" x14ac:dyDescent="0.15">
      <c r="A49" s="9"/>
      <c r="B49" s="10"/>
      <c r="C49" s="14" t="s">
        <v>68</v>
      </c>
      <c r="D49" s="9">
        <v>1</v>
      </c>
      <c r="E49" s="10"/>
    </row>
    <row r="50" spans="1:5" ht="28" x14ac:dyDescent="0.15">
      <c r="A50" s="9"/>
      <c r="B50" s="10"/>
      <c r="C50" s="14" t="s">
        <v>67</v>
      </c>
      <c r="D50" s="9">
        <v>1</v>
      </c>
      <c r="E50" s="10"/>
    </row>
    <row r="51" spans="1:5" ht="28" x14ac:dyDescent="0.15">
      <c r="A51" s="9"/>
      <c r="B51" s="10"/>
      <c r="C51" s="14" t="s">
        <v>66</v>
      </c>
      <c r="D51" s="9">
        <v>1</v>
      </c>
      <c r="E51" s="10"/>
    </row>
    <row r="52" spans="1:5" ht="28" x14ac:dyDescent="0.15">
      <c r="A52" s="9"/>
      <c r="B52" s="10"/>
      <c r="C52" s="14" t="s">
        <v>63</v>
      </c>
      <c r="D52" s="9">
        <v>1</v>
      </c>
      <c r="E52" s="10"/>
    </row>
    <row r="53" spans="1:5" ht="29" thickBot="1" x14ac:dyDescent="0.2">
      <c r="C53" s="13" t="s">
        <v>65</v>
      </c>
      <c r="D53" s="1">
        <v>1</v>
      </c>
    </row>
    <row r="54" spans="1:5" ht="15" thickTop="1" x14ac:dyDescent="0.15">
      <c r="B54" s="6" t="s">
        <v>69</v>
      </c>
      <c r="C54" s="11" t="s">
        <v>70</v>
      </c>
      <c r="D54" s="7">
        <v>2</v>
      </c>
      <c r="E54" s="6"/>
    </row>
    <row r="55" spans="1:5" ht="15" thickBot="1" x14ac:dyDescent="0.2">
      <c r="C55" s="13" t="s">
        <v>71</v>
      </c>
      <c r="D55" s="1">
        <v>2</v>
      </c>
    </row>
    <row r="56" spans="1:5" ht="141" thickTop="1" x14ac:dyDescent="0.15">
      <c r="B56" s="6" t="s">
        <v>72</v>
      </c>
      <c r="C56" s="11" t="s">
        <v>75</v>
      </c>
      <c r="D56" s="7">
        <v>2</v>
      </c>
      <c r="E56" s="6"/>
    </row>
    <row r="57" spans="1:5" x14ac:dyDescent="0.15">
      <c r="C57" s="13" t="s">
        <v>73</v>
      </c>
      <c r="D57" s="1">
        <v>0.5</v>
      </c>
    </row>
    <row r="58" spans="1:5" x14ac:dyDescent="0.15">
      <c r="C58" s="13" t="s">
        <v>74</v>
      </c>
      <c r="D58" s="1">
        <v>1</v>
      </c>
    </row>
    <row r="59" spans="1:5" x14ac:dyDescent="0.15">
      <c r="A59" s="9"/>
      <c r="B59" s="10"/>
      <c r="C59" s="14" t="s">
        <v>59</v>
      </c>
      <c r="D59" s="9">
        <v>1</v>
      </c>
      <c r="E59" s="10"/>
    </row>
    <row r="60" spans="1:5" x14ac:dyDescent="0.15">
      <c r="A60" s="9"/>
      <c r="B60" s="10"/>
      <c r="C60" s="14" t="s">
        <v>77</v>
      </c>
      <c r="D60" s="9">
        <v>10</v>
      </c>
      <c r="E60" s="10"/>
    </row>
    <row r="61" spans="1:5" ht="15" thickBot="1" x14ac:dyDescent="0.2">
      <c r="A61" s="9"/>
      <c r="B61" s="10"/>
      <c r="C61" s="14"/>
      <c r="D61" s="9"/>
      <c r="E61" s="10"/>
    </row>
    <row r="62" spans="1:5" ht="15" thickTop="1" x14ac:dyDescent="0.15">
      <c r="A62" s="7"/>
      <c r="B62" s="6" t="s">
        <v>78</v>
      </c>
      <c r="C62" s="11"/>
      <c r="D62" s="7">
        <f>SUM(D3:D60)</f>
        <v>69</v>
      </c>
    </row>
  </sheetData>
  <mergeCells count="1">
    <mergeCell ref="A1:E1"/>
  </mergeCells>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15"/>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1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2018-03-07T02:38:32Z</dcterms:modified>
</cp:coreProperties>
</file>