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Chinese University" sheetId="1" r:id="rId1"/>
    <sheet name="Canada University" sheetId="5" r:id="rId2"/>
    <sheet name="news" sheetId="6" r:id="rId3"/>
    <sheet name="Canada University draft" sheetId="2" r:id="rId4"/>
  </sheets>
  <definedNames>
    <definedName name="_xlnm._FilterDatabase" localSheetId="3" hidden="1">'Canada University draft'!$E$1:$E$338</definedName>
    <definedName name="_xlnm._FilterDatabase" localSheetId="0" hidden="1">'Chinese University'!$A$1:$E$1</definedName>
    <definedName name="_xlnm._FilterDatabase" localSheetId="2" hidden="1">news!$F$1:$F$9</definedName>
  </definedNames>
  <calcPr calcId="152511"/>
</workbook>
</file>

<file path=xl/calcChain.xml><?xml version="1.0" encoding="utf-8"?>
<calcChain xmlns="http://schemas.openxmlformats.org/spreadsheetml/2006/main">
  <c r="H14" i="6" l="1"/>
  <c r="H13" i="6"/>
  <c r="H12" i="6" l="1"/>
  <c r="H11" i="6" l="1"/>
  <c r="H10" i="6"/>
  <c r="H9" i="6"/>
  <c r="H8" i="6"/>
  <c r="H2" i="6" l="1"/>
  <c r="H5" i="6"/>
  <c r="H3" i="6"/>
  <c r="H4" i="6"/>
  <c r="H6" i="6"/>
  <c r="H7" i="6"/>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alcChain>
</file>

<file path=xl/sharedStrings.xml><?xml version="1.0" encoding="utf-8"?>
<sst xmlns="http://schemas.openxmlformats.org/spreadsheetml/2006/main" count="3524" uniqueCount="2894">
  <si>
    <t>id</t>
  </si>
  <si>
    <t>chinese_name</t>
  </si>
  <si>
    <t>青海民族大学（原青海民族学院）</t>
  </si>
  <si>
    <t>上海立信会计学院AIA海外项目</t>
  </si>
  <si>
    <t>上海应用技术学院-泰尔弗</t>
  </si>
  <si>
    <t>中国人民解放军徐州空军学院</t>
  </si>
  <si>
    <t>中国人民解放军海军航空工程学院</t>
  </si>
  <si>
    <t>武汉工程大学邮电与信息工程学院</t>
  </si>
  <si>
    <t>中国人民解放军国防科学技术大学</t>
  </si>
  <si>
    <t>北京师范大学香港浸会大学联合国际学院</t>
  </si>
  <si>
    <t>中国人民解放军解放军第三军医大学</t>
  </si>
  <si>
    <t>成都信息工程大学银杏酒店管理学院</t>
  </si>
  <si>
    <t>成都理工大学</t>
  </si>
  <si>
    <t>西南民族大学</t>
  </si>
  <si>
    <t>西南财经大学</t>
  </si>
  <si>
    <t>四川农业大学</t>
  </si>
  <si>
    <t>四川大学</t>
  </si>
  <si>
    <t>北京大学</t>
  </si>
  <si>
    <t>清华大学</t>
  </si>
  <si>
    <t>华北电力大学（北京）</t>
  </si>
  <si>
    <t>北京工业大学</t>
  </si>
  <si>
    <t>首都经济贸易大学</t>
  </si>
  <si>
    <t>北京交通大学</t>
  </si>
  <si>
    <t>北京外国语大学</t>
  </si>
  <si>
    <t>中央音乐学院</t>
  </si>
  <si>
    <t>北京林业大学</t>
  </si>
  <si>
    <t>中央民族大学</t>
  </si>
  <si>
    <t>中国人民大学</t>
  </si>
  <si>
    <t>北京航空航天大学</t>
  </si>
  <si>
    <t>北京邮电大学</t>
  </si>
  <si>
    <t>北京中医药大学</t>
  </si>
  <si>
    <t>北京师范大学</t>
  </si>
  <si>
    <t>对外经济贸易大学</t>
  </si>
  <si>
    <t>北京理工大学</t>
  </si>
  <si>
    <t>北京科技大学</t>
  </si>
  <si>
    <t>北京化工大学</t>
  </si>
  <si>
    <t>中国农业大学</t>
  </si>
  <si>
    <t>中国传媒大学</t>
  </si>
  <si>
    <t>北京城市学院</t>
  </si>
  <si>
    <t>北方工业大学</t>
  </si>
  <si>
    <t>中央戏剧学院</t>
  </si>
  <si>
    <t>北京电影学院</t>
  </si>
  <si>
    <t>中央美术学院</t>
  </si>
  <si>
    <t>北京电子科技学院</t>
  </si>
  <si>
    <t>中央财经大学</t>
  </si>
  <si>
    <t>北京服装学院</t>
  </si>
  <si>
    <t>中华女子学院</t>
  </si>
  <si>
    <t>中国政法大学</t>
  </si>
  <si>
    <t>北京工商大学</t>
  </si>
  <si>
    <t>中国音乐学院</t>
  </si>
  <si>
    <t>北京建筑工程学院</t>
  </si>
  <si>
    <t>北京协和医学院</t>
  </si>
  <si>
    <t>中国戏曲学院</t>
  </si>
  <si>
    <t>北京联合大学</t>
  </si>
  <si>
    <t>中国人民公安大学</t>
  </si>
  <si>
    <t>中国青年政治学院</t>
  </si>
  <si>
    <t>北京农学院</t>
  </si>
  <si>
    <t>中国劳动关系学院</t>
  </si>
  <si>
    <t>北京石油化工学院</t>
  </si>
  <si>
    <t>外交学院</t>
  </si>
  <si>
    <t>首钢工学院</t>
  </si>
  <si>
    <t>首都医科大学</t>
  </si>
  <si>
    <t>北京舞蹈学院</t>
  </si>
  <si>
    <t>北京物资学院</t>
  </si>
  <si>
    <t>首都体育学院</t>
  </si>
  <si>
    <t>首都师范大学</t>
  </si>
  <si>
    <t>北京印刷学院</t>
  </si>
  <si>
    <t>北京语言大学</t>
  </si>
  <si>
    <t>国际关系学院</t>
  </si>
  <si>
    <t>中国石油大学（北京）</t>
  </si>
  <si>
    <t>中国地质大学(北京)</t>
  </si>
  <si>
    <t>首都师范大学科德学院</t>
  </si>
  <si>
    <t>北京体育大学</t>
  </si>
  <si>
    <t>北京信息科技大学</t>
  </si>
  <si>
    <t>中国矿业大学(北京)</t>
  </si>
  <si>
    <t>北京联合大学商务学院</t>
  </si>
  <si>
    <t>北京工商大学嘉华学院</t>
  </si>
  <si>
    <t>北京联合大学师范学院</t>
  </si>
  <si>
    <t>北京工业大学耿丹学院</t>
  </si>
  <si>
    <t>北京邮电大学世纪学院</t>
  </si>
  <si>
    <t>北京大学医学部</t>
  </si>
  <si>
    <t>装甲兵工程学院</t>
  </si>
  <si>
    <t>中国人民解放军防化指挥工程学院</t>
  </si>
  <si>
    <t>中国人民解放军陆军航空兵学院</t>
  </si>
  <si>
    <t>中国人民解放军装备指挥学院</t>
  </si>
  <si>
    <t>北京第二外国语学院中瑞酒店管理学院</t>
  </si>
  <si>
    <t>北京服装学院莱佛士国际学院</t>
  </si>
  <si>
    <t>北京第二外国语学院</t>
  </si>
  <si>
    <t>中国人民大学HND项目</t>
  </si>
  <si>
    <t>南开大学</t>
  </si>
  <si>
    <t>天津大学</t>
  </si>
  <si>
    <t>天津医科大学</t>
  </si>
  <si>
    <t>天津师范大学</t>
  </si>
  <si>
    <t>天津工业大学</t>
  </si>
  <si>
    <t>天津理工大学</t>
  </si>
  <si>
    <t>天津科技大学</t>
  </si>
  <si>
    <t>天津财经大学</t>
  </si>
  <si>
    <t>天津商业大学</t>
  </si>
  <si>
    <t>天津外国语大学</t>
  </si>
  <si>
    <t>中国民航大学</t>
  </si>
  <si>
    <t>天津中医药大学</t>
  </si>
  <si>
    <t>天津职业技术师范大学</t>
  </si>
  <si>
    <t>天津城市建设学院</t>
  </si>
  <si>
    <t>天津体育学院</t>
  </si>
  <si>
    <t>天津农学院</t>
  </si>
  <si>
    <t>天津音乐学院</t>
  </si>
  <si>
    <t>天津美术学院</t>
  </si>
  <si>
    <t>中国人民武装警察部队医学院</t>
  </si>
  <si>
    <t>军事交通学院</t>
  </si>
  <si>
    <t>南开大学滨海学院</t>
  </si>
  <si>
    <t>天津大学仁爱学院</t>
  </si>
  <si>
    <t>天津外国语学院滨海外事学院</t>
  </si>
  <si>
    <t>天津体育学院运动与文化艺术学院</t>
  </si>
  <si>
    <t>天津商业大学宝德学院</t>
  </si>
  <si>
    <t>天津医科大学临床医学院</t>
  </si>
  <si>
    <t>北京科技大学天津学院</t>
  </si>
  <si>
    <t>天津师范大学津沽学院</t>
  </si>
  <si>
    <t>天津理工大学中环信息学院</t>
  </si>
  <si>
    <t>天津财经大学珠江学院</t>
  </si>
  <si>
    <t>天津天狮学院</t>
  </si>
  <si>
    <t>天津外国语大学滨海外事学院</t>
  </si>
  <si>
    <t>河北工业大学</t>
  </si>
  <si>
    <t>河北科技大学</t>
  </si>
  <si>
    <t>河北大学</t>
  </si>
  <si>
    <t>河北经贸大学</t>
  </si>
  <si>
    <t>东北大学秦皇岛分校</t>
  </si>
  <si>
    <t>华北电力大学（保定）</t>
  </si>
  <si>
    <t>河北师范大学</t>
  </si>
  <si>
    <t>河北医科大学</t>
  </si>
  <si>
    <t>河北理工大学</t>
  </si>
  <si>
    <t>河北农业大学</t>
  </si>
  <si>
    <t>燕山大学</t>
  </si>
  <si>
    <t>承德医学院</t>
  </si>
  <si>
    <t>河北北方学院</t>
  </si>
  <si>
    <t>河北工程大学</t>
  </si>
  <si>
    <t>河北建筑工程学院</t>
  </si>
  <si>
    <t>华北科技学院</t>
  </si>
  <si>
    <t>华北煤炭医学院</t>
  </si>
  <si>
    <t>石家庄经济学院</t>
  </si>
  <si>
    <t>石家庄铁道大学</t>
  </si>
  <si>
    <t>唐山学院</t>
  </si>
  <si>
    <t>邢台学院</t>
  </si>
  <si>
    <t>中国人民武装警察部队学院</t>
  </si>
  <si>
    <t>中央司法警官学院</t>
  </si>
  <si>
    <t>唐山师范学院</t>
  </si>
  <si>
    <t>廊坊师范学院</t>
  </si>
  <si>
    <t>河北体育学院</t>
  </si>
  <si>
    <t>衡水学院</t>
  </si>
  <si>
    <t>石家庄学院</t>
  </si>
  <si>
    <t>邯郸学院</t>
  </si>
  <si>
    <t>保定学院</t>
  </si>
  <si>
    <t>沧州师范学院</t>
  </si>
  <si>
    <t>防灾科技学院</t>
  </si>
  <si>
    <t>北华航天工业学院</t>
  </si>
  <si>
    <t>河北民族师范学院</t>
  </si>
  <si>
    <t>河北金融学院</t>
  </si>
  <si>
    <t>中国地质大学长城学院</t>
  </si>
  <si>
    <t>河北科技师范学院</t>
  </si>
  <si>
    <t>中国人民解放军军械工程学院</t>
  </si>
  <si>
    <t>河北传媒学院</t>
  </si>
  <si>
    <t>石家庄经济学院华信学院</t>
  </si>
  <si>
    <t>河北师范大学软件学院</t>
  </si>
  <si>
    <t>北京化工大学北方学院</t>
  </si>
  <si>
    <t>北京中医药大学东方学院</t>
  </si>
  <si>
    <t>河北师范大学汇华学院</t>
  </si>
  <si>
    <t>北京交通大学海滨学院</t>
  </si>
  <si>
    <t>河北科技大学理工学院</t>
  </si>
  <si>
    <t>河北医科大学临床学院</t>
  </si>
  <si>
    <t>河北经贸大学经济管理学院</t>
  </si>
  <si>
    <t>石家庄铁道学院四方学院</t>
  </si>
  <si>
    <t>华北电力大学科技学院</t>
  </si>
  <si>
    <t>河北大学工商学院</t>
  </si>
  <si>
    <t>河北农业大学现代科技学院</t>
  </si>
  <si>
    <t>河北理工大学轻工学院</t>
  </si>
  <si>
    <t>华北煤炭医学院冀唐学院</t>
  </si>
  <si>
    <t>河北工业大学城市学院</t>
  </si>
  <si>
    <t>燕山大学里仁学院</t>
  </si>
  <si>
    <t>河北工程大学科信学院</t>
  </si>
  <si>
    <t>太原理工大学</t>
  </si>
  <si>
    <t>山西大学</t>
  </si>
  <si>
    <t>山西农业大学</t>
  </si>
  <si>
    <t>山西医科大学</t>
  </si>
  <si>
    <t>山西师范大学</t>
  </si>
  <si>
    <t>山西财经大学</t>
  </si>
  <si>
    <t>中北大学</t>
  </si>
  <si>
    <t>太原科技大学</t>
  </si>
  <si>
    <t>长治医学院</t>
  </si>
  <si>
    <t>忻州师范学院</t>
  </si>
  <si>
    <t>山西大同大学</t>
  </si>
  <si>
    <t>太原师范学院</t>
  </si>
  <si>
    <t>山西中医学院</t>
  </si>
  <si>
    <t>运城学院</t>
  </si>
  <si>
    <t>晋中学院</t>
  </si>
  <si>
    <t>太原工业学院</t>
  </si>
  <si>
    <t>山西医科大学汾阳学院</t>
  </si>
  <si>
    <t>长治学院</t>
  </si>
  <si>
    <t>吕梁学院</t>
  </si>
  <si>
    <t>山西大学商务学院</t>
  </si>
  <si>
    <t>太原理工大学现代科技学院</t>
  </si>
  <si>
    <t>山西农业大学信息学院</t>
  </si>
  <si>
    <t>山西师范大学现代文理学院</t>
  </si>
  <si>
    <t>中北大学信息商务学院</t>
  </si>
  <si>
    <t>太原科技大学华科学院</t>
  </si>
  <si>
    <t>山西医科大学晋祠学院</t>
  </si>
  <si>
    <t>山西财经大学华商学院</t>
  </si>
  <si>
    <t>内蒙古大学</t>
  </si>
  <si>
    <t>内蒙古科技大学</t>
  </si>
  <si>
    <t>内蒙古民族大学</t>
  </si>
  <si>
    <t>内蒙古工业大学</t>
  </si>
  <si>
    <t>内蒙古农业大学</t>
  </si>
  <si>
    <t>内蒙古师范大学</t>
  </si>
  <si>
    <t>内蒙古医学院</t>
  </si>
  <si>
    <t>内蒙古财经学院</t>
  </si>
  <si>
    <t>赤峰学院</t>
  </si>
  <si>
    <t>呼伦贝尔学院</t>
  </si>
  <si>
    <t>集宁师范学院</t>
  </si>
  <si>
    <t>内蒙古师范大学鸿德学院</t>
  </si>
  <si>
    <t>呼和浩特民族学院</t>
  </si>
  <si>
    <t>内蒙古大学创业学院</t>
  </si>
  <si>
    <t>内蒙古科技大学包头医学院</t>
  </si>
  <si>
    <t>内蒙古科技大学包头师范学院</t>
  </si>
  <si>
    <t>大连海事大学</t>
  </si>
  <si>
    <t>辽宁大学</t>
  </si>
  <si>
    <t>大连工业大学艺术与信息工程学院</t>
  </si>
  <si>
    <t>东北大学</t>
  </si>
  <si>
    <t>大连理工大学</t>
  </si>
  <si>
    <t>辽东学院</t>
  </si>
  <si>
    <t>鲁迅美术学院</t>
  </si>
  <si>
    <t>中国刑事警察学院</t>
  </si>
  <si>
    <t>沈阳医学院</t>
  </si>
  <si>
    <t>沈阳体育学院</t>
  </si>
  <si>
    <t>鞍山师范学院</t>
  </si>
  <si>
    <t>辽宁中医药大学</t>
  </si>
  <si>
    <t>沈阳音乐学院</t>
  </si>
  <si>
    <t>辽宁医学院</t>
  </si>
  <si>
    <t>大连民族学院</t>
  </si>
  <si>
    <t>沈阳航空航天大学</t>
  </si>
  <si>
    <t>大连海洋大学</t>
  </si>
  <si>
    <t>大连工业大学</t>
  </si>
  <si>
    <t>沈阳建筑大学</t>
  </si>
  <si>
    <t>辽宁工业大学</t>
  </si>
  <si>
    <t>渤海大学</t>
  </si>
  <si>
    <t>沈阳化工大学</t>
  </si>
  <si>
    <t>大连外国语学院</t>
  </si>
  <si>
    <t>沈阳理工大学</t>
  </si>
  <si>
    <t>大连大学</t>
  </si>
  <si>
    <t>大连医科大学</t>
  </si>
  <si>
    <t>大连交通大学</t>
  </si>
  <si>
    <t>沈阳师范大学</t>
  </si>
  <si>
    <t>辽宁科技大学</t>
  </si>
  <si>
    <t>辽宁石油化工大学</t>
  </si>
  <si>
    <t>沈阳大学</t>
  </si>
  <si>
    <t>辽宁师范大学</t>
  </si>
  <si>
    <t>沈阳药科大学</t>
  </si>
  <si>
    <t>沈阳工业大学</t>
  </si>
  <si>
    <t>沈阳农业大学</t>
  </si>
  <si>
    <t>东北财经大学</t>
  </si>
  <si>
    <t>中国医科大学</t>
  </si>
  <si>
    <t>辽宁工程技术大学</t>
  </si>
  <si>
    <t>大连理工大学城市学院</t>
  </si>
  <si>
    <t>沈阳工程学院</t>
  </si>
  <si>
    <t>辽宁科技学院</t>
  </si>
  <si>
    <t>渤海大学文理学院</t>
  </si>
  <si>
    <t>辽宁对外经贸学院</t>
  </si>
  <si>
    <t>中国人民解放军沈阳炮兵学院</t>
  </si>
  <si>
    <t>东北财经大学津桥商学院</t>
  </si>
  <si>
    <t>沈阳理工大学应用技术学院</t>
  </si>
  <si>
    <t>沈阳航空航天大学北方科技学院</t>
  </si>
  <si>
    <t>沈阳大学科技工程学院</t>
  </si>
  <si>
    <t>大连交通大学信息工程学院</t>
  </si>
  <si>
    <t>辽宁科技大学信息技术学院</t>
  </si>
  <si>
    <t>中国医科大学临床医药学院</t>
  </si>
  <si>
    <t>辽宁石油化工大学顺华能源学院</t>
  </si>
  <si>
    <t>辽宁师范大学海华学院</t>
  </si>
  <si>
    <t>沈阳建筑大学城市建设学院</t>
  </si>
  <si>
    <t>辽宁中医药大学杏林学院</t>
  </si>
  <si>
    <t>沈阳农业大学科学技术学院</t>
  </si>
  <si>
    <t>沈阳医学院何氏视觉科学学院</t>
  </si>
  <si>
    <t>辽宁医学院医疗学院</t>
  </si>
  <si>
    <t>大连医科大学中山学院</t>
  </si>
  <si>
    <t>沈阳工业大学工程学院</t>
  </si>
  <si>
    <t>沈阳化工学院科亚学院</t>
  </si>
  <si>
    <t>大连东软信息学院</t>
  </si>
  <si>
    <t>辽宁财贸学院</t>
  </si>
  <si>
    <t>大连艺术学院</t>
  </si>
  <si>
    <t>海军大连舰艇学院</t>
  </si>
  <si>
    <t>吉林大学</t>
  </si>
  <si>
    <t>延边大学</t>
  </si>
  <si>
    <t>东北师范大学</t>
  </si>
  <si>
    <t>北华大学</t>
  </si>
  <si>
    <t>长春大学</t>
  </si>
  <si>
    <t>长春理工大学</t>
  </si>
  <si>
    <t>长春工业大学</t>
  </si>
  <si>
    <t>吉林农业大学</t>
  </si>
  <si>
    <t>长春师范学院</t>
  </si>
  <si>
    <t>吉林师范大学</t>
  </si>
  <si>
    <t>东北电力大学</t>
  </si>
  <si>
    <t>长春工程学院</t>
  </si>
  <si>
    <t>吉林建筑工程学院</t>
  </si>
  <si>
    <t>吉林化工学院</t>
  </si>
  <si>
    <t>长春中医药大学</t>
  </si>
  <si>
    <t>吉林工程技术师范学院</t>
  </si>
  <si>
    <t>通化师范学院</t>
  </si>
  <si>
    <t>白城师范学院</t>
  </si>
  <si>
    <t>吉林华桥外国语学院</t>
  </si>
  <si>
    <t>吉林财经大学</t>
  </si>
  <si>
    <t>吉林体育学院</t>
  </si>
  <si>
    <t>吉林农业科技学院</t>
  </si>
  <si>
    <t>吉林艺术学院</t>
  </si>
  <si>
    <t>吉林医药学院</t>
  </si>
  <si>
    <t>长春工业大学人文信息学院</t>
  </si>
  <si>
    <t>吉林大学—莱姆顿学院</t>
  </si>
  <si>
    <t>吉林农业大学发展学院</t>
  </si>
  <si>
    <t>吉林师范大学博达学院</t>
  </si>
  <si>
    <t>长春理工大学光电信息学院</t>
  </si>
  <si>
    <t>吉林动画学院</t>
  </si>
  <si>
    <t>吉林建筑工程学院建筑装饰学院</t>
  </si>
  <si>
    <t>吉林工商学院</t>
  </si>
  <si>
    <t>吉林警察学院</t>
  </si>
  <si>
    <t>吉林建筑工程学院城建学院</t>
  </si>
  <si>
    <t>东北师范大学人文学院</t>
  </si>
  <si>
    <t>长春大学光华学院</t>
  </si>
  <si>
    <t>吉林财经大学信息经济学院</t>
  </si>
  <si>
    <t>长春大学旅游学院</t>
  </si>
  <si>
    <t>中国人民解放军空军航空大学</t>
  </si>
  <si>
    <t>哈尔滨工业大学</t>
  </si>
  <si>
    <t>哈尔滨工程大学</t>
  </si>
  <si>
    <t>黑龙江大学</t>
  </si>
  <si>
    <t>东北农业大学</t>
  </si>
  <si>
    <t>东北林业大学</t>
  </si>
  <si>
    <t>佳木斯大学</t>
  </si>
  <si>
    <t>齐齐哈尔大学</t>
  </si>
  <si>
    <t>哈尔滨理工大学</t>
  </si>
  <si>
    <t>黑龙江八一农垦大学</t>
  </si>
  <si>
    <t>哈尔滨医科大学</t>
  </si>
  <si>
    <t>黑龙江中医药大学</t>
  </si>
  <si>
    <t>牡丹江师范学院</t>
  </si>
  <si>
    <t>哈尔滨商业大学</t>
  </si>
  <si>
    <t>东北石油大学</t>
  </si>
  <si>
    <t>哈尔滨学院</t>
  </si>
  <si>
    <t>黑龙江工程学院</t>
  </si>
  <si>
    <t>黑龙江科技学院</t>
  </si>
  <si>
    <t>牡丹江医学院</t>
  </si>
  <si>
    <t>齐齐哈尔医学院</t>
  </si>
  <si>
    <t>黑龙江东方学院</t>
  </si>
  <si>
    <t>哈尔滨金融学院</t>
  </si>
  <si>
    <t>大庆师范学院</t>
  </si>
  <si>
    <t>黑河学院</t>
  </si>
  <si>
    <t>哈尔滨师范大学</t>
  </si>
  <si>
    <t>绥化学院</t>
  </si>
  <si>
    <t>哈尔滨师范大学恒星学院</t>
  </si>
  <si>
    <t>哈尔滨体育学院</t>
  </si>
  <si>
    <t>哈尔滨理工大学远东学院</t>
  </si>
  <si>
    <t>哈尔滨工业大学华德应用技术学院</t>
  </si>
  <si>
    <t>东北农业大学成栋学院</t>
  </si>
  <si>
    <t>黑龙江大学剑桥学院</t>
  </si>
  <si>
    <t>哈尔滨商业大学广厦学院</t>
  </si>
  <si>
    <t>大庆石油学院华瑞学院</t>
  </si>
  <si>
    <t>黑龙江工程学院昆仑旅游学院</t>
  </si>
  <si>
    <t>哈尔滨德强商务学院</t>
  </si>
  <si>
    <t>复旦大学</t>
  </si>
  <si>
    <t>上海交通大学</t>
  </si>
  <si>
    <t>华东师范大学</t>
  </si>
  <si>
    <t>华东理工大学</t>
  </si>
  <si>
    <t>同济大学</t>
  </si>
  <si>
    <t>上海大学</t>
  </si>
  <si>
    <t>上海政法学院</t>
  </si>
  <si>
    <t>上海对外贸易学院</t>
  </si>
  <si>
    <t>上海交通大学医学院</t>
  </si>
  <si>
    <t>上海财经大学</t>
  </si>
  <si>
    <t>东华大学</t>
  </si>
  <si>
    <t>上海外国语大学</t>
  </si>
  <si>
    <t>上海理工大学</t>
  </si>
  <si>
    <t>上海工程技术大学</t>
  </si>
  <si>
    <t>上海海洋大学</t>
  </si>
  <si>
    <t>上海中医药大学</t>
  </si>
  <si>
    <t>上海师范大学</t>
  </si>
  <si>
    <t>上海第二工业大学</t>
  </si>
  <si>
    <t>上海海事大学</t>
  </si>
  <si>
    <t>上海应用技术学院</t>
  </si>
  <si>
    <t>上海电力学院</t>
  </si>
  <si>
    <t>上海立信会计学院</t>
  </si>
  <si>
    <t>上海金融学院</t>
  </si>
  <si>
    <t>华东政法大学</t>
  </si>
  <si>
    <t>上海体育学院</t>
  </si>
  <si>
    <t>上海音乐学院</t>
  </si>
  <si>
    <t>上海戏剧学院</t>
  </si>
  <si>
    <t>上海杉达学院</t>
  </si>
  <si>
    <t>上海海关学院</t>
  </si>
  <si>
    <t>上海建桥学院</t>
  </si>
  <si>
    <t>上海中医药大学中药学院</t>
  </si>
  <si>
    <t>上海大学悉尼工商学院</t>
  </si>
  <si>
    <t>中国人民解放军第二军医大学</t>
  </si>
  <si>
    <t>上海商学院</t>
  </si>
  <si>
    <t>复旦大学上海视觉艺术学院</t>
  </si>
  <si>
    <t>上海电机学院</t>
  </si>
  <si>
    <t>上海师范大学天华学院</t>
  </si>
  <si>
    <t>上海外国语大学贤达经济人文学院</t>
  </si>
  <si>
    <t>同济大学澳洲高等技术学院</t>
  </si>
  <si>
    <t>上海欧文经济学院</t>
  </si>
  <si>
    <t>上海财经大学国际教育学院</t>
  </si>
  <si>
    <t>东华大学莱佛士国际设计学院</t>
  </si>
  <si>
    <t>上海理工大学中英国际学院</t>
  </si>
  <si>
    <t>锦江国际理诺士酒店管理学院</t>
  </si>
  <si>
    <t>华东师范大学BTECHND</t>
  </si>
  <si>
    <t>Kaplan高等教育(中国)</t>
  </si>
  <si>
    <t>华东师范大学中澳班</t>
  </si>
  <si>
    <t>江苏大学</t>
  </si>
  <si>
    <t>南京航空航天大学</t>
  </si>
  <si>
    <t>江南大学</t>
  </si>
  <si>
    <t>东南大学</t>
  </si>
  <si>
    <t>中国矿业大学</t>
  </si>
  <si>
    <t>南京大学</t>
  </si>
  <si>
    <t>南京理工大学</t>
  </si>
  <si>
    <t>南京农业大学</t>
  </si>
  <si>
    <t>南京师范大学</t>
  </si>
  <si>
    <t>河海大学</t>
  </si>
  <si>
    <t>中国药科大学</t>
  </si>
  <si>
    <t>苏州大学</t>
  </si>
  <si>
    <t>南京工程学院</t>
  </si>
  <si>
    <t>南京晓庄学院</t>
  </si>
  <si>
    <t>常州工学院</t>
  </si>
  <si>
    <t>南京艺术学院</t>
  </si>
  <si>
    <t>江苏技术师范学院</t>
  </si>
  <si>
    <t>南京审计学院</t>
  </si>
  <si>
    <t>淮阴工学院</t>
  </si>
  <si>
    <t>盐城师范学院</t>
  </si>
  <si>
    <t>盐城工学院</t>
  </si>
  <si>
    <t>淮海工学院</t>
  </si>
  <si>
    <t>常州大学（原江苏工业学院）</t>
  </si>
  <si>
    <t>徐州医学院</t>
  </si>
  <si>
    <t>南京邮电大学</t>
  </si>
  <si>
    <t>江苏科技大学</t>
  </si>
  <si>
    <t>南京中医药大学</t>
  </si>
  <si>
    <t>苏州科技学院</t>
  </si>
  <si>
    <t>南京财经大学</t>
  </si>
  <si>
    <t>南京信息工程大学</t>
  </si>
  <si>
    <t>徐州师范大学</t>
  </si>
  <si>
    <t>南京医科大学</t>
  </si>
  <si>
    <t>南京林业大学</t>
  </si>
  <si>
    <t>南京工业大学</t>
  </si>
  <si>
    <t>扬州大学</t>
  </si>
  <si>
    <t>南京体育学院</t>
  </si>
  <si>
    <t>南通大学</t>
  </si>
  <si>
    <t>金陵科技学院</t>
  </si>
  <si>
    <t>徐州工程学院</t>
  </si>
  <si>
    <t>淮阴师范学院</t>
  </si>
  <si>
    <t>江苏警官学院</t>
  </si>
  <si>
    <t>中国矿业大学徐海学院</t>
  </si>
  <si>
    <t>南京森林警察学院</t>
  </si>
  <si>
    <t>南京理工大学泰州科技学院</t>
  </si>
  <si>
    <t>东南大学成贤学院</t>
  </si>
  <si>
    <t>宿迁学院</t>
  </si>
  <si>
    <t>三江学院</t>
  </si>
  <si>
    <t>苏州市职业大学</t>
  </si>
  <si>
    <t>常熟理工学院</t>
  </si>
  <si>
    <t>南京财经大学红山学院</t>
  </si>
  <si>
    <t>南京政治学院</t>
  </si>
  <si>
    <t>解放军国际关系学院</t>
  </si>
  <si>
    <t>中国人民解放军理工大学</t>
  </si>
  <si>
    <t>江南大学-莱姆顿学院</t>
  </si>
  <si>
    <t>西交利物浦大学</t>
  </si>
  <si>
    <t>明达职业技术学院</t>
  </si>
  <si>
    <t>南京信息工程大学滨江学院</t>
  </si>
  <si>
    <t>江苏大学京江学院</t>
  </si>
  <si>
    <t>金陵科技学院龙蟠学院</t>
  </si>
  <si>
    <t>南京师范大学泰州学院</t>
  </si>
  <si>
    <t>常州大学怀德学院</t>
  </si>
  <si>
    <t>江南大学太湖学院</t>
  </si>
  <si>
    <t>南京大学金陵学院</t>
  </si>
  <si>
    <t>南京理工大学紫金学院</t>
  </si>
  <si>
    <t>南京航空航天大学金城学院</t>
  </si>
  <si>
    <t>中国传媒大学南广学院</t>
  </si>
  <si>
    <t>南京工业大学浦江学院</t>
  </si>
  <si>
    <t>南京师范大学中北学院</t>
  </si>
  <si>
    <t>南京医科大学康达学院</t>
  </si>
  <si>
    <t>南京中医药大学翰林学院</t>
  </si>
  <si>
    <t>苏州大学文正学院</t>
  </si>
  <si>
    <t>苏州大学应用技术学院</t>
  </si>
  <si>
    <t>苏州科技学院天平学院</t>
  </si>
  <si>
    <t>扬州大学广陵学院</t>
  </si>
  <si>
    <t>徐州师范大学科文学院</t>
  </si>
  <si>
    <t>南京邮电大学通达学院</t>
  </si>
  <si>
    <t>江苏科技大学南徐学院</t>
  </si>
  <si>
    <t>南通大学杏林学院</t>
  </si>
  <si>
    <t>南京审计学院金审学院</t>
  </si>
  <si>
    <t>南京人口管理干部学院</t>
  </si>
  <si>
    <t>浙江大学</t>
  </si>
  <si>
    <t>杭州电子科技大学</t>
  </si>
  <si>
    <t>宁波大学</t>
  </si>
  <si>
    <t>浙江师范大学</t>
  </si>
  <si>
    <t>浙江工业大学</t>
  </si>
  <si>
    <t>浙江理工大学</t>
  </si>
  <si>
    <t>嘉兴学院</t>
  </si>
  <si>
    <t>浙江科技学院</t>
  </si>
  <si>
    <t>中国计量学院</t>
  </si>
  <si>
    <t>浙江海洋学院</t>
  </si>
  <si>
    <t>浙江农林大学</t>
  </si>
  <si>
    <t>浙江中医药大学</t>
  </si>
  <si>
    <t>温州医学院</t>
  </si>
  <si>
    <t>杭州师范大学</t>
  </si>
  <si>
    <t>湖州师范学院</t>
  </si>
  <si>
    <t>台州学院</t>
  </si>
  <si>
    <t>绍兴文理学院</t>
  </si>
  <si>
    <t>温州大学</t>
  </si>
  <si>
    <t>浙江工商大学</t>
  </si>
  <si>
    <t>浙江财经学院</t>
  </si>
  <si>
    <t>中国美术学院</t>
  </si>
  <si>
    <t>浙江万里学院</t>
  </si>
  <si>
    <t>浙江传媒学院</t>
  </si>
  <si>
    <t>宁波工程学院</t>
  </si>
  <si>
    <t>宁波诺丁汉大学</t>
  </si>
  <si>
    <t>丽水学院</t>
  </si>
  <si>
    <t>浙江第二师范学院</t>
  </si>
  <si>
    <t>衢州学院</t>
  </si>
  <si>
    <t>浙江警察学院</t>
  </si>
  <si>
    <t>公安海警学院</t>
  </si>
  <si>
    <t>浙江树人学院</t>
  </si>
  <si>
    <t>浙江大学城市学院</t>
  </si>
  <si>
    <t>浙江大学宁波理工学院</t>
  </si>
  <si>
    <t>浙江工业大学之江学院</t>
  </si>
  <si>
    <t>浙江师范大学行知学院</t>
  </si>
  <si>
    <t>宁波大学科学技术学院</t>
  </si>
  <si>
    <t>杭州电子科技大学信息工程学院</t>
  </si>
  <si>
    <t>浙江理工大学科技与艺术学院</t>
  </si>
  <si>
    <t>浙江海洋学院东海科学技术学院</t>
  </si>
  <si>
    <t>浙江林学院天目学院</t>
  </si>
  <si>
    <t>温州医学院仁济学院</t>
  </si>
  <si>
    <t>浙江中医药大学滨江学院</t>
  </si>
  <si>
    <t>杭州师范大学钱江学院</t>
  </si>
  <si>
    <t>湖州师范学院求真学院</t>
  </si>
  <si>
    <t>绍兴文理学院元培学院</t>
  </si>
  <si>
    <t>温州大学瓯江学院</t>
  </si>
  <si>
    <t>浙江工商大学杭州商学院</t>
  </si>
  <si>
    <t>中国计量学院现代科技学院</t>
  </si>
  <si>
    <t>浙江财经学院东方学院</t>
  </si>
  <si>
    <t>嘉兴学院南湖学院</t>
  </si>
  <si>
    <t>温州大学城市学院</t>
  </si>
  <si>
    <t>同济大学浙江学院</t>
  </si>
  <si>
    <t>上海财经大学浙江学院</t>
  </si>
  <si>
    <t>宁波大红鹰学院</t>
  </si>
  <si>
    <t>浙江越秀外国语学院</t>
  </si>
  <si>
    <t>浙江外国语学院</t>
  </si>
  <si>
    <t>合肥工业大学</t>
  </si>
  <si>
    <t>中国科学技术大学</t>
  </si>
  <si>
    <t>安徽大学</t>
  </si>
  <si>
    <t>安徽理工大学</t>
  </si>
  <si>
    <t>安徽工业大学</t>
  </si>
  <si>
    <t>安徽农业大学</t>
  </si>
  <si>
    <t>安徽医科大学</t>
  </si>
  <si>
    <t>安徽师范大学</t>
  </si>
  <si>
    <t>安徽工程大学</t>
  </si>
  <si>
    <t>安徽建筑工业学院</t>
  </si>
  <si>
    <t>皖南医学院</t>
  </si>
  <si>
    <t>淮北师范大学</t>
  </si>
  <si>
    <t>安徽科技学院</t>
  </si>
  <si>
    <t>淮南师范学院</t>
  </si>
  <si>
    <t>安徽财经大学</t>
  </si>
  <si>
    <t>皖西学院</t>
  </si>
  <si>
    <t>合肥学院</t>
  </si>
  <si>
    <t>巢湖学院</t>
  </si>
  <si>
    <t>铜陵学院</t>
  </si>
  <si>
    <t>黄山学院</t>
  </si>
  <si>
    <t>蚌埠医学院</t>
  </si>
  <si>
    <t>阜阳师范学院</t>
  </si>
  <si>
    <t>安庆师范学院</t>
  </si>
  <si>
    <t>宿州学院</t>
  </si>
  <si>
    <t>安徽中医学院</t>
  </si>
  <si>
    <t>解放军炮兵学院</t>
  </si>
  <si>
    <t>滁州学院</t>
  </si>
  <si>
    <t>蚌埠学院</t>
  </si>
  <si>
    <t>池州学院</t>
  </si>
  <si>
    <t>合肥师范学院</t>
  </si>
  <si>
    <t>安徽三联学院</t>
  </si>
  <si>
    <t>安徽新华学院</t>
  </si>
  <si>
    <t>安徽大学江淮学院</t>
  </si>
  <si>
    <t>安徽师范大学皖江学院</t>
  </si>
  <si>
    <t>安徽农业大学经济技术学院</t>
  </si>
  <si>
    <t>安徽医科大学临床医学院</t>
  </si>
  <si>
    <t>安徽工业大学工商学院</t>
  </si>
  <si>
    <t>安徽财经大学商学院</t>
  </si>
  <si>
    <t>淮北煤炭师范学院信息学院</t>
  </si>
  <si>
    <t>安徽建筑工业学院城市建设学院</t>
  </si>
  <si>
    <t>安徽工程科技学院机电学院</t>
  </si>
  <si>
    <t>阜阳师范学院信息工程学院</t>
  </si>
  <si>
    <t>河海大学文天学院</t>
  </si>
  <si>
    <t>解放军电子工程学院</t>
  </si>
  <si>
    <t>厦门大学</t>
  </si>
  <si>
    <t>福州大学</t>
  </si>
  <si>
    <t>华侨大学</t>
  </si>
  <si>
    <t>福建农林大学</t>
  </si>
  <si>
    <t>集美大学</t>
  </si>
  <si>
    <t>仰恩大学</t>
  </si>
  <si>
    <t>福建师范大学</t>
  </si>
  <si>
    <t>福建工程学院</t>
  </si>
  <si>
    <t>泉州师范学院</t>
  </si>
  <si>
    <t>漳州师范学院</t>
  </si>
  <si>
    <t>闽江学院</t>
  </si>
  <si>
    <t>莆田学院</t>
  </si>
  <si>
    <t>福建医科大学</t>
  </si>
  <si>
    <t>福建中医药大学</t>
  </si>
  <si>
    <t>厦门理工学院</t>
  </si>
  <si>
    <t>集美大学诚毅学院</t>
  </si>
  <si>
    <t>龙岩学院</t>
  </si>
  <si>
    <t>三明学院</t>
  </si>
  <si>
    <t>福建江夏学院</t>
  </si>
  <si>
    <t>武夷学院</t>
  </si>
  <si>
    <t>福建警察学院</t>
  </si>
  <si>
    <t>宁德师范学院</t>
  </si>
  <si>
    <t>厦门大学嘉庚学院</t>
  </si>
  <si>
    <t>福州大学阳光学院</t>
  </si>
  <si>
    <t>福建师范大学协和学院</t>
  </si>
  <si>
    <t>福建农林大学东方学院</t>
  </si>
  <si>
    <t>福建师范大学闽南科技学院</t>
  </si>
  <si>
    <t>福州大学至诚学院</t>
  </si>
  <si>
    <t>福建农林大学金山学院</t>
  </si>
  <si>
    <t>闽南理工学院</t>
  </si>
  <si>
    <t>华侨大学厦门工学院</t>
  </si>
  <si>
    <t>南昌大学</t>
  </si>
  <si>
    <t>华东交通大学</t>
  </si>
  <si>
    <t>江西理工大学</t>
  </si>
  <si>
    <t>江西农业大学</t>
  </si>
  <si>
    <t>江西师范大学</t>
  </si>
  <si>
    <t>江西财经大学</t>
  </si>
  <si>
    <t>东华理工大学</t>
  </si>
  <si>
    <t>南昌航空大学</t>
  </si>
  <si>
    <t>景德镇陶瓷学院</t>
  </si>
  <si>
    <t>江西中医学院</t>
  </si>
  <si>
    <t>上饶师范学院</t>
  </si>
  <si>
    <t>赣南师范学院</t>
  </si>
  <si>
    <t>江西科技师范学院</t>
  </si>
  <si>
    <t>宜春学院</t>
  </si>
  <si>
    <t>九江学院</t>
  </si>
  <si>
    <t>赣南医学院</t>
  </si>
  <si>
    <t>井冈山大学</t>
  </si>
  <si>
    <t>南昌工程学院</t>
  </si>
  <si>
    <t>南昌理工学院</t>
  </si>
  <si>
    <t>江西蓝天学院</t>
  </si>
  <si>
    <t>江西警察学院</t>
  </si>
  <si>
    <t>新余学院</t>
  </si>
  <si>
    <t>南昌大学科学技术学院</t>
  </si>
  <si>
    <t>江西农业大学南昌商学院</t>
  </si>
  <si>
    <t>江西师范大学科学技术学院</t>
  </si>
  <si>
    <t>华东交通大学理工学院</t>
  </si>
  <si>
    <t>江西理工大学应用科学学院</t>
  </si>
  <si>
    <t>东华理工大学长江学院</t>
  </si>
  <si>
    <t>南昌航空大学科技学院</t>
  </si>
  <si>
    <t>江西中医学院科技学院</t>
  </si>
  <si>
    <t>江西财经大学现代经济管理学院</t>
  </si>
  <si>
    <t>赣南师范学院科技学院</t>
  </si>
  <si>
    <t>景德镇陶瓷学院科技艺术学院</t>
  </si>
  <si>
    <t>江西科技师范学院理工学院</t>
  </si>
  <si>
    <t>南昌大学共青学院</t>
  </si>
  <si>
    <t>中国海洋大学</t>
  </si>
  <si>
    <t>滨州医学院</t>
  </si>
  <si>
    <t>德州学院</t>
  </si>
  <si>
    <t>济南大学</t>
  </si>
  <si>
    <t>中国石油大学（华东）</t>
  </si>
  <si>
    <t>山东大学</t>
  </si>
  <si>
    <t>青岛农业大学</t>
  </si>
  <si>
    <t>聊城大学</t>
  </si>
  <si>
    <t>临沂师范学院</t>
  </si>
  <si>
    <t>青岛大学</t>
  </si>
  <si>
    <t>青岛科技大学</t>
  </si>
  <si>
    <t>青岛理工大学</t>
  </si>
  <si>
    <t>曲阜师范大学</t>
  </si>
  <si>
    <t>山东财政学院</t>
  </si>
  <si>
    <t>山东工商学院</t>
  </si>
  <si>
    <t>山东工艺美术学院</t>
  </si>
  <si>
    <t>山东建筑大学</t>
  </si>
  <si>
    <t>山东交通学院</t>
  </si>
  <si>
    <t>山东经济学院</t>
  </si>
  <si>
    <t>山东科技大学</t>
  </si>
  <si>
    <t>山东理工大学</t>
  </si>
  <si>
    <t>山东农业大学</t>
  </si>
  <si>
    <t>山东轻工业学院</t>
  </si>
  <si>
    <t>山东体育学院</t>
  </si>
  <si>
    <t>山东艺术学院</t>
  </si>
  <si>
    <t>泰山学院</t>
  </si>
  <si>
    <t>泰山医学院</t>
  </si>
  <si>
    <t>潍坊学院</t>
  </si>
  <si>
    <t>潍坊医学院</t>
  </si>
  <si>
    <t>烟台大学</t>
  </si>
  <si>
    <t>鲁东大学</t>
  </si>
  <si>
    <t>山东师范大学</t>
  </si>
  <si>
    <t>山东中医药大学</t>
  </si>
  <si>
    <t>山东警察学院</t>
  </si>
  <si>
    <t>滨州学院</t>
  </si>
  <si>
    <t>山东大学威海分校</t>
  </si>
  <si>
    <t>济宁医学院</t>
  </si>
  <si>
    <t>青岛滨海学院</t>
  </si>
  <si>
    <t>枣庄学院</t>
  </si>
  <si>
    <t>菏泽学院</t>
  </si>
  <si>
    <t>山东政法学院</t>
  </si>
  <si>
    <t>烟台大学文经学院</t>
  </si>
  <si>
    <t>青岛理工大学琴岛学院</t>
  </si>
  <si>
    <t>齐鲁师范学院</t>
  </si>
  <si>
    <t>山东青年政治学院</t>
  </si>
  <si>
    <t>哈尔滨工业大学（威海）</t>
  </si>
  <si>
    <t>济南大学泉城学院</t>
  </si>
  <si>
    <t>山东财政学院东方学院</t>
  </si>
  <si>
    <t>济宁学院</t>
  </si>
  <si>
    <t>中国石油大学胜利学院</t>
  </si>
  <si>
    <t>山东英才学院</t>
  </si>
  <si>
    <t>潍坊科技学院</t>
  </si>
  <si>
    <t>山东万杰医学院</t>
  </si>
  <si>
    <t>烟台南山学院</t>
  </si>
  <si>
    <t>山东科技大学泰山科技学院</t>
  </si>
  <si>
    <t>中国海洋大学青岛学院</t>
  </si>
  <si>
    <t>山东经济学院燕山学院</t>
  </si>
  <si>
    <t>青岛农业大学海都学院</t>
  </si>
  <si>
    <t>曲阜师范大学杏坛学院</t>
  </si>
  <si>
    <t>山东师范大学历山学院</t>
  </si>
  <si>
    <t>聊城大学东昌学院</t>
  </si>
  <si>
    <t>山东女子学院</t>
  </si>
  <si>
    <t>郑州大学</t>
  </si>
  <si>
    <t>郑州轻工业学院</t>
  </si>
  <si>
    <t>河南大学</t>
  </si>
  <si>
    <t>河南科技大学</t>
  </si>
  <si>
    <t>河南农业大学</t>
  </si>
  <si>
    <t>河南理工大学</t>
  </si>
  <si>
    <t>华北水利水电学院</t>
  </si>
  <si>
    <t>河南工业大学</t>
  </si>
  <si>
    <t>河南城建学院</t>
  </si>
  <si>
    <t>黄河科技学院</t>
  </si>
  <si>
    <t>郑州航空工业管理学院</t>
  </si>
  <si>
    <t>中原工学院</t>
  </si>
  <si>
    <t>新乡医学院</t>
  </si>
  <si>
    <t>洛阳师范学院</t>
  </si>
  <si>
    <t>周口师范学院</t>
  </si>
  <si>
    <t>南阳师范学院</t>
  </si>
  <si>
    <t>商丘师范学院</t>
  </si>
  <si>
    <t>河南财经政法大学</t>
  </si>
  <si>
    <t>许昌学院</t>
  </si>
  <si>
    <t>河南师范大学</t>
  </si>
  <si>
    <t>安阳工学院</t>
  </si>
  <si>
    <t>南阳理工学院</t>
  </si>
  <si>
    <t>河南中医学院</t>
  </si>
  <si>
    <t>信阳师范学院</t>
  </si>
  <si>
    <t>安阳师范学院</t>
  </si>
  <si>
    <t>平顶山学院</t>
  </si>
  <si>
    <t>河南科技学院</t>
  </si>
  <si>
    <t>黄淮学院</t>
  </si>
  <si>
    <t>郑州轻工业学院国际教育学院</t>
  </si>
  <si>
    <t>中原工学院信息商务学院</t>
  </si>
  <si>
    <t>郑州师范学院</t>
  </si>
  <si>
    <t>河南理工大学万方科技学院</t>
  </si>
  <si>
    <t>洛阳理工学院</t>
  </si>
  <si>
    <t>郑州轻工业学院易斯顿美术学院</t>
  </si>
  <si>
    <t>中国人民解放军信息工程大学</t>
  </si>
  <si>
    <t>河南工程学院</t>
  </si>
  <si>
    <t>河南大学民生学院</t>
  </si>
  <si>
    <t>郑州大学升达经贸管理学院</t>
  </si>
  <si>
    <t>河南警察学院</t>
  </si>
  <si>
    <t>中原工学院中外合作办学</t>
  </si>
  <si>
    <t>郑州华信学院</t>
  </si>
  <si>
    <t>河南师范大学新联学院</t>
  </si>
  <si>
    <t>信阳师范学院华锐学院</t>
  </si>
  <si>
    <t>新乡学院</t>
  </si>
  <si>
    <t>新乡医学院三全学院</t>
  </si>
  <si>
    <t>安阳师范学院人文管理学院</t>
  </si>
  <si>
    <t>河南科技学院新科学院</t>
  </si>
  <si>
    <t>河南农业大学华豫学院</t>
  </si>
  <si>
    <t>河南财经学院成功学院</t>
  </si>
  <si>
    <t>郑州科技学院</t>
  </si>
  <si>
    <t>解放军外国语学院</t>
  </si>
  <si>
    <t>河南教育学院</t>
  </si>
  <si>
    <t>武汉大学</t>
  </si>
  <si>
    <t>中国地质大学(武汉)</t>
  </si>
  <si>
    <t>华中科技大学</t>
  </si>
  <si>
    <t>武汉理工大学</t>
  </si>
  <si>
    <t>中南财经政法大学</t>
  </si>
  <si>
    <t>华中农业大学</t>
  </si>
  <si>
    <t>华中师范大学</t>
  </si>
  <si>
    <t>中南民族大学</t>
  </si>
  <si>
    <t>湖北大学</t>
  </si>
  <si>
    <t>长江大学</t>
  </si>
  <si>
    <t>江汉大学</t>
  </si>
  <si>
    <t>三峡大学</t>
  </si>
  <si>
    <t>武汉纺织大学</t>
  </si>
  <si>
    <t>湖北工业大学</t>
  </si>
  <si>
    <t>武汉工程大学</t>
  </si>
  <si>
    <t>湖北汽车工业学院</t>
  </si>
  <si>
    <t>武汉工业学院</t>
  </si>
  <si>
    <t>湖北中医药大学</t>
  </si>
  <si>
    <t>郧阳医学院</t>
  </si>
  <si>
    <t>湖北师范学院</t>
  </si>
  <si>
    <t>黄冈师范学院</t>
  </si>
  <si>
    <t>孝感学院</t>
  </si>
  <si>
    <t>湖北经济学院</t>
  </si>
  <si>
    <t>武汉体育学院</t>
  </si>
  <si>
    <t>湖北美术学院</t>
  </si>
  <si>
    <t>湖北民族学院</t>
  </si>
  <si>
    <t>武汉音乐学院</t>
  </si>
  <si>
    <t>咸宁学院</t>
  </si>
  <si>
    <t>襄樊学院</t>
  </si>
  <si>
    <t>武汉科技大学</t>
  </si>
  <si>
    <t>黄石理工学院</t>
  </si>
  <si>
    <t>湖北警官学院</t>
  </si>
  <si>
    <t>湖北经济学院法商学院</t>
  </si>
  <si>
    <t>华中科技大学文华学院</t>
  </si>
  <si>
    <t>武汉理工大学华夏学院</t>
  </si>
  <si>
    <t>华中科技大学武昌分校</t>
  </si>
  <si>
    <t>华中师范大学汉口分校</t>
  </si>
  <si>
    <t>三峡大学科技学院</t>
  </si>
  <si>
    <t>中国地质大学江城学院</t>
  </si>
  <si>
    <t>武汉科技大学中南分校</t>
  </si>
  <si>
    <t>郧阳医学院药护学院</t>
  </si>
  <si>
    <t>武汉大学东湖分校</t>
  </si>
  <si>
    <t>中国人民解放军空军雷达学院</t>
  </si>
  <si>
    <t>中南财经政法大学武汉学院</t>
  </si>
  <si>
    <t>武汉科技大学城市学院</t>
  </si>
  <si>
    <t>武汉体育学院体育科技学院</t>
  </si>
  <si>
    <t>武汉纺织大学外经贸学院</t>
  </si>
  <si>
    <t>湖北第二师范学院</t>
  </si>
  <si>
    <t>荆楚理工学院</t>
  </si>
  <si>
    <t>华中农业大学楚天学院</t>
  </si>
  <si>
    <t>湖北大学知行学院</t>
  </si>
  <si>
    <t>中南民族大学工商学院</t>
  </si>
  <si>
    <t>湖北工业大学工程技术学院</t>
  </si>
  <si>
    <t>湖北工业大学商贸学院</t>
  </si>
  <si>
    <t>武汉工业学院工商学院</t>
  </si>
  <si>
    <t>湖北汽车工业学院科技学院</t>
  </si>
  <si>
    <t>湖北师范学院文理学院</t>
  </si>
  <si>
    <t>襄樊学院理工学院</t>
  </si>
  <si>
    <t>长江大学文理学院</t>
  </si>
  <si>
    <t>长江大学工程技术学院</t>
  </si>
  <si>
    <t>武汉大学珞珈学院</t>
  </si>
  <si>
    <t>武汉生物工程学院</t>
  </si>
  <si>
    <t>江汉大学文理学院</t>
  </si>
  <si>
    <t>孝感学院新技术学院</t>
  </si>
  <si>
    <t>湖北民族学院科技学院</t>
  </si>
  <si>
    <t>华中师范大学武汉传媒学院</t>
  </si>
  <si>
    <t>海军工程大学</t>
  </si>
  <si>
    <t>湖南大学</t>
  </si>
  <si>
    <t>湖南师范大学</t>
  </si>
  <si>
    <t>中南大学</t>
  </si>
  <si>
    <t>湘潭大学</t>
  </si>
  <si>
    <t>吉首大学</t>
  </si>
  <si>
    <t>湖南科技大学</t>
  </si>
  <si>
    <t>长沙理工大学</t>
  </si>
  <si>
    <t>南华大学</t>
  </si>
  <si>
    <t>湖南农业大学</t>
  </si>
  <si>
    <t>湖南工业大学</t>
  </si>
  <si>
    <t>湖南理工学院</t>
  </si>
  <si>
    <t>湖南城市学院</t>
  </si>
  <si>
    <t>湖南工程学院</t>
  </si>
  <si>
    <t>中南林业科技大学</t>
  </si>
  <si>
    <t>湖南中医药大学</t>
  </si>
  <si>
    <t>湘南学院</t>
  </si>
  <si>
    <t>衡阳师范学院</t>
  </si>
  <si>
    <t>湖南商学院</t>
  </si>
  <si>
    <t>湖南科技学院</t>
  </si>
  <si>
    <t>湖南文理学院</t>
  </si>
  <si>
    <t>怀化学院</t>
  </si>
  <si>
    <t>邵阳学院</t>
  </si>
  <si>
    <t>中南林业科技大学涉外学院</t>
  </si>
  <si>
    <t>长沙学院</t>
  </si>
  <si>
    <t>湖南大学国际教育学院</t>
  </si>
  <si>
    <t>湖南人文科技学院</t>
  </si>
  <si>
    <t>武警指挥学院长沙分院</t>
  </si>
  <si>
    <t>湖南涉外经济学院</t>
  </si>
  <si>
    <t>长沙医学院</t>
  </si>
  <si>
    <t>武警长沙指挥学院</t>
  </si>
  <si>
    <t>湖南工学院</t>
  </si>
  <si>
    <t>湖南财政经济学院</t>
  </si>
  <si>
    <t>湖南警察学院</t>
  </si>
  <si>
    <t>湖南女子学院</t>
  </si>
  <si>
    <t>湖南第一师范学院</t>
  </si>
  <si>
    <t>湖南师范大学树达学院</t>
  </si>
  <si>
    <t>湖南商学院北津学院</t>
  </si>
  <si>
    <t>湖南农业大学东方科技学院</t>
  </si>
  <si>
    <t>长沙理工大学城南学院</t>
  </si>
  <si>
    <t>湖南科技大学潇湘学院</t>
  </si>
  <si>
    <t>湖南工业大学科技学院</t>
  </si>
  <si>
    <t>湘潭大学兴湘学院</t>
  </si>
  <si>
    <t>南华大学船山学院</t>
  </si>
  <si>
    <t>湖南文理学院芙蓉学院</t>
  </si>
  <si>
    <t>湖南理工学院南湖学院</t>
  </si>
  <si>
    <t>吉首大学张家界学院</t>
  </si>
  <si>
    <t>湖南工程学院应用技术学院</t>
  </si>
  <si>
    <t>湖南中医药大学湘杏学院</t>
  </si>
  <si>
    <t>衡阳师范学院南岳学院</t>
  </si>
  <si>
    <t>华南师范大学</t>
  </si>
  <si>
    <t>中山大学</t>
  </si>
  <si>
    <t>华南理工大学</t>
  </si>
  <si>
    <t>暨南大学</t>
  </si>
  <si>
    <t>汕头大学</t>
  </si>
  <si>
    <t>深圳大学</t>
  </si>
  <si>
    <t>五邑大学</t>
  </si>
  <si>
    <t>广东工业大学</t>
  </si>
  <si>
    <t>华南农业大学</t>
  </si>
  <si>
    <t>广东海洋大学</t>
  </si>
  <si>
    <t>广州中医药大学</t>
  </si>
  <si>
    <t>广东外语外贸大学</t>
  </si>
  <si>
    <t>东莞理工学院</t>
  </si>
  <si>
    <t>广东石油化工学院</t>
  </si>
  <si>
    <t>广州大学</t>
  </si>
  <si>
    <t>广东医学院</t>
  </si>
  <si>
    <t>广州医学院</t>
  </si>
  <si>
    <t>广东药学院</t>
  </si>
  <si>
    <t>韩山师范学院</t>
  </si>
  <si>
    <t>韶关学院</t>
  </si>
  <si>
    <t>湛江师范学院</t>
  </si>
  <si>
    <t>惠州学院</t>
  </si>
  <si>
    <t>嘉应学院</t>
  </si>
  <si>
    <t>广东商学院</t>
  </si>
  <si>
    <t>广州体育学院</t>
  </si>
  <si>
    <t>广州美术学院</t>
  </si>
  <si>
    <t>星海音乐学院</t>
  </si>
  <si>
    <t>佛山科学技术学院</t>
  </si>
  <si>
    <t>南方医科大学</t>
  </si>
  <si>
    <t>肇庆学院</t>
  </si>
  <si>
    <t>广东警官学院</t>
  </si>
  <si>
    <t>广东技术师范学院</t>
  </si>
  <si>
    <t>广东培正学院</t>
  </si>
  <si>
    <t>广东白云学院</t>
  </si>
  <si>
    <t>广东金融学院</t>
  </si>
  <si>
    <t>中山大学新华学院</t>
  </si>
  <si>
    <t>中山大学南方学院</t>
  </si>
  <si>
    <t>北京理工大学珠海学院</t>
  </si>
  <si>
    <t>茂名学院高州师范分院</t>
  </si>
  <si>
    <t>广州大学松田学院</t>
  </si>
  <si>
    <t>广州大学华软软件学院</t>
  </si>
  <si>
    <t>吉林大学珠海学院</t>
  </si>
  <si>
    <t>北京师范大学珠海分校</t>
  </si>
  <si>
    <t>华南师范大学增城学院</t>
  </si>
  <si>
    <t>广东工业大学华立学院</t>
  </si>
  <si>
    <t>华南农业大学珠江学院</t>
  </si>
  <si>
    <t>广东技术师范学院天河学院</t>
  </si>
  <si>
    <t>华南理工大学广州汽车学院</t>
  </si>
  <si>
    <t>广东商学院华商学院</t>
  </si>
  <si>
    <t>广东外语外贸大学南国商学院</t>
  </si>
  <si>
    <t>仲恺农业工程学院</t>
  </si>
  <si>
    <t>电子科技大学中山学院</t>
  </si>
  <si>
    <t>东莞理工学院城市学院</t>
  </si>
  <si>
    <t>广东海洋大学寸金学院</t>
  </si>
  <si>
    <t>广东第二师范学院</t>
  </si>
  <si>
    <t>广西大学</t>
  </si>
  <si>
    <t>广西医科大学</t>
  </si>
  <si>
    <t>广西师范大学</t>
  </si>
  <si>
    <t>桂林电子科技大学</t>
  </si>
  <si>
    <t>桂林理工大学</t>
  </si>
  <si>
    <t>广西工学院</t>
  </si>
  <si>
    <t>桂林医学院</t>
  </si>
  <si>
    <t>玉林师范学院</t>
  </si>
  <si>
    <t>广西师范学院</t>
  </si>
  <si>
    <t>广西民族大学</t>
  </si>
  <si>
    <t>右江民族医学院</t>
  </si>
  <si>
    <t>广西中医学院</t>
  </si>
  <si>
    <t>河池学院</t>
  </si>
  <si>
    <t>广西财经学院</t>
  </si>
  <si>
    <t>梧州学院</t>
  </si>
  <si>
    <t>百色学院</t>
  </si>
  <si>
    <t>钦州学院</t>
  </si>
  <si>
    <t>贺州学院</t>
  </si>
  <si>
    <t>广西艺术学院</t>
  </si>
  <si>
    <t>广西民族师范学院</t>
  </si>
  <si>
    <t>广西师范大学漓江学院</t>
  </si>
  <si>
    <t>桂林电子科技大学信息科技学院</t>
  </si>
  <si>
    <t>广西工学院鹿山学院</t>
  </si>
  <si>
    <t>广西师范学院师园学院</t>
  </si>
  <si>
    <t>广西民族大学相思湖学院</t>
  </si>
  <si>
    <t>广西大学行健文理学院</t>
  </si>
  <si>
    <t>广西中医学院赛恩斯新医药学院</t>
  </si>
  <si>
    <t>北京航空航天大学北海学院</t>
  </si>
  <si>
    <t>桂林理工大学博文管理学院</t>
  </si>
  <si>
    <t>海南大学</t>
  </si>
  <si>
    <t>海南师范大学</t>
  </si>
  <si>
    <t>海南医学院</t>
  </si>
  <si>
    <t>琼州学院</t>
  </si>
  <si>
    <t>海南大学三亚学院</t>
  </si>
  <si>
    <t>海口经济学院</t>
  </si>
  <si>
    <t>西南大学</t>
  </si>
  <si>
    <t>重庆邮电大学移通学院</t>
  </si>
  <si>
    <t>重庆工商大学</t>
  </si>
  <si>
    <t>西南政法大学</t>
  </si>
  <si>
    <t>重庆医科大学</t>
  </si>
  <si>
    <t>重庆交通大学</t>
  </si>
  <si>
    <t>重庆师范大学涉外商贸学院</t>
  </si>
  <si>
    <t>长江师范学院</t>
  </si>
  <si>
    <t>重庆师范大学</t>
  </si>
  <si>
    <t>重庆邮电大学</t>
  </si>
  <si>
    <t>重庆文理学院</t>
  </si>
  <si>
    <t>重庆工商大学融智学院</t>
  </si>
  <si>
    <t>重庆三峡学院</t>
  </si>
  <si>
    <t>重庆大学</t>
  </si>
  <si>
    <t>四川外语学院</t>
  </si>
  <si>
    <t>重庆工商大学派斯学院</t>
  </si>
  <si>
    <t>四川美术学院</t>
  </si>
  <si>
    <t>重庆理工大学</t>
  </si>
  <si>
    <t>后勤工程学院</t>
  </si>
  <si>
    <t>重庆科技学院</t>
  </si>
  <si>
    <t>重庆大学城市科技学院</t>
  </si>
  <si>
    <t>四川外语学院重庆南方翻译学院</t>
  </si>
  <si>
    <t>西南大学育才学院</t>
  </si>
  <si>
    <t>西南大学计算机与信息科学学院</t>
  </si>
  <si>
    <t>西南交通大学</t>
  </si>
  <si>
    <t>西华大学</t>
  </si>
  <si>
    <t>西南科技大学</t>
  </si>
  <si>
    <t>成都中医药大学</t>
  </si>
  <si>
    <t>四川师范大学</t>
  </si>
  <si>
    <t>西华师范大学</t>
  </si>
  <si>
    <t>中国民用航空飞行学院</t>
  </si>
  <si>
    <t>西南石油大学</t>
  </si>
  <si>
    <t>成都信息工程学院</t>
  </si>
  <si>
    <t>四川理工学院</t>
  </si>
  <si>
    <t>泸州医学院</t>
  </si>
  <si>
    <t>川北医学院</t>
  </si>
  <si>
    <t>电子科技大学</t>
  </si>
  <si>
    <t>四川民族学院</t>
  </si>
  <si>
    <t>四川文理学院</t>
  </si>
  <si>
    <t>西昌学院</t>
  </si>
  <si>
    <t>绵阳师范学院</t>
  </si>
  <si>
    <t>攀枝花学院</t>
  </si>
  <si>
    <t>成都医学院</t>
  </si>
  <si>
    <t>内江师范学院</t>
  </si>
  <si>
    <t>宜宾学院</t>
  </si>
  <si>
    <t>乐山师范学院</t>
  </si>
  <si>
    <t>成都体育学院</t>
  </si>
  <si>
    <t>电子科技大学成都学院</t>
  </si>
  <si>
    <t>四川警察学院</t>
  </si>
  <si>
    <t>四川音乐学院</t>
  </si>
  <si>
    <t>四川师范大学成都学院</t>
  </si>
  <si>
    <t>成都学院</t>
  </si>
  <si>
    <t>成都理工大学工程技术学院</t>
  </si>
  <si>
    <t>成都理工大学广播影视学院</t>
  </si>
  <si>
    <t>四川师范大学文理学院</t>
  </si>
  <si>
    <t>四川外语学院成都学院</t>
  </si>
  <si>
    <t>四川大学锦城学院</t>
  </si>
  <si>
    <t>西南科技大学城市学院</t>
  </si>
  <si>
    <t>四川音乐学院绵阳艺术学院</t>
  </si>
  <si>
    <t>四川大学锦江学院</t>
  </si>
  <si>
    <t>西南财经大学天府学院</t>
  </si>
  <si>
    <t>西南交通大学希望学院</t>
  </si>
  <si>
    <t>贵州师范大学</t>
  </si>
  <si>
    <t>贵阳医学院</t>
  </si>
  <si>
    <t>贵州民族学院</t>
  </si>
  <si>
    <t>遵义医学院</t>
  </si>
  <si>
    <t>贵州财经学院</t>
  </si>
  <si>
    <t>贵阳中医学院</t>
  </si>
  <si>
    <t>黔南民族师范学院</t>
  </si>
  <si>
    <t>遵义师范学院</t>
  </si>
  <si>
    <t>贵州大学</t>
  </si>
  <si>
    <t>贵阳学院</t>
  </si>
  <si>
    <t>毕节学院</t>
  </si>
  <si>
    <t>铜仁学院</t>
  </si>
  <si>
    <t>安顺学院</t>
  </si>
  <si>
    <t>凯里学院</t>
  </si>
  <si>
    <t>贵州师范学院</t>
  </si>
  <si>
    <t>六盘水师范学院</t>
  </si>
  <si>
    <t>贵州大学科技学院</t>
  </si>
  <si>
    <t>贵州大学明德学院</t>
  </si>
  <si>
    <t>兴义民族师范学院</t>
  </si>
  <si>
    <t>贵州师范大学求是学院</t>
  </si>
  <si>
    <t>遵义医学院医学与科技学院</t>
  </si>
  <si>
    <t>贵阳中医学院时珍学院</t>
  </si>
  <si>
    <t>贵州财经学院商务学院</t>
  </si>
  <si>
    <t>贵州民族学院人文科技学院</t>
  </si>
  <si>
    <t>贵阳医学院神奇民族医药学院</t>
  </si>
  <si>
    <t>云南大学</t>
  </si>
  <si>
    <t>昆明理工大学</t>
  </si>
  <si>
    <t>云南农业大学</t>
  </si>
  <si>
    <t>云南师范大学</t>
  </si>
  <si>
    <t>云南民族大学</t>
  </si>
  <si>
    <t>西南林业大学</t>
  </si>
  <si>
    <t>昆明医学院</t>
  </si>
  <si>
    <t>云南中医学院</t>
  </si>
  <si>
    <t>玉溪师范学院</t>
  </si>
  <si>
    <t>楚雄师范学院</t>
  </si>
  <si>
    <t>红河学院</t>
  </si>
  <si>
    <t>云南财经大学</t>
  </si>
  <si>
    <t>云南警官学院</t>
  </si>
  <si>
    <t>云南艺术学院</t>
  </si>
  <si>
    <t>大理学院</t>
  </si>
  <si>
    <t>昆明学院</t>
  </si>
  <si>
    <t>曲靖师范学院</t>
  </si>
  <si>
    <t>昆明医学院海源学院</t>
  </si>
  <si>
    <t>云南师范大学商学院</t>
  </si>
  <si>
    <t>云南师范大学文理学院</t>
  </si>
  <si>
    <t>保山学院</t>
  </si>
  <si>
    <t>文山学院</t>
  </si>
  <si>
    <t>云南大学滇池学院</t>
  </si>
  <si>
    <t>云南大学旅游文化学院</t>
  </si>
  <si>
    <t>云南艺术学院文华学院</t>
  </si>
  <si>
    <t>昆明理工大学津桥学院</t>
  </si>
  <si>
    <t>西藏大学</t>
  </si>
  <si>
    <t>西藏民族学院</t>
  </si>
  <si>
    <t>西藏藏医学院</t>
  </si>
  <si>
    <t>长安大学</t>
  </si>
  <si>
    <t>西北大学</t>
  </si>
  <si>
    <t>西安电子科技大学</t>
  </si>
  <si>
    <t>西北工业大学</t>
  </si>
  <si>
    <t>西安交通大学</t>
  </si>
  <si>
    <t>西北农林科技大学</t>
  </si>
  <si>
    <t>陕西师范大学</t>
  </si>
  <si>
    <t>延安大学</t>
  </si>
  <si>
    <t>西安理工大学</t>
  </si>
  <si>
    <t>西安建筑科技大学</t>
  </si>
  <si>
    <t>西安科技大学</t>
  </si>
  <si>
    <t>西安石油大学</t>
  </si>
  <si>
    <t>陕西科技大学</t>
  </si>
  <si>
    <t>西安工程大学</t>
  </si>
  <si>
    <t>西安工业大学</t>
  </si>
  <si>
    <t>西安邮电学院</t>
  </si>
  <si>
    <t>陕西中医学院</t>
  </si>
  <si>
    <t>咸阳师范学院</t>
  </si>
  <si>
    <t>渭南师范学院</t>
  </si>
  <si>
    <t>宝鸡文理学院</t>
  </si>
  <si>
    <t>陕西理工学院</t>
  </si>
  <si>
    <t>西安外国语大学</t>
  </si>
  <si>
    <t>西安财经学院</t>
  </si>
  <si>
    <t>西北政法大学</t>
  </si>
  <si>
    <t>西安体育学院</t>
  </si>
  <si>
    <t>西安音乐学院</t>
  </si>
  <si>
    <t>西安美术学院</t>
  </si>
  <si>
    <t>西安培华学院</t>
  </si>
  <si>
    <t>西安外事学院</t>
  </si>
  <si>
    <t>西安思源学院</t>
  </si>
  <si>
    <t>第四军医大学</t>
  </si>
  <si>
    <t>西安文理学院</t>
  </si>
  <si>
    <t>榆林学院</t>
  </si>
  <si>
    <t>西安翻译学院</t>
  </si>
  <si>
    <t>西京学院</t>
  </si>
  <si>
    <t>中国人民武装警察部队工程学院</t>
  </si>
  <si>
    <t>解放军西安通信学院</t>
  </si>
  <si>
    <t>空军工程大学</t>
  </si>
  <si>
    <t>第二炮兵工程学院</t>
  </si>
  <si>
    <t>商洛学院</t>
  </si>
  <si>
    <t>安康学院</t>
  </si>
  <si>
    <t>西安医学院</t>
  </si>
  <si>
    <t>西安财经学院行知学院</t>
  </si>
  <si>
    <t>西安电子科技大学长安学院</t>
  </si>
  <si>
    <t>延安大学西安创新学院</t>
  </si>
  <si>
    <t>西北大学现代学院</t>
  </si>
  <si>
    <t>西安建筑科技大学华清学院</t>
  </si>
  <si>
    <t>陕西科技大学镐京学院</t>
  </si>
  <si>
    <t>陕西国际商贸学院</t>
  </si>
  <si>
    <t>西安欧亚学院</t>
  </si>
  <si>
    <t>西安交通大学城市学院</t>
  </si>
  <si>
    <t>西安工业大学北方信息工程学院</t>
  </si>
  <si>
    <t>西北工业大学明德学院</t>
  </si>
  <si>
    <t>西安科技大学高新学院</t>
  </si>
  <si>
    <t>西安理工大学高科学院</t>
  </si>
  <si>
    <t>长安大学兴华学院</t>
  </si>
  <si>
    <t>兰州大学</t>
  </si>
  <si>
    <t>西北民族大学</t>
  </si>
  <si>
    <t>兰州理工大学</t>
  </si>
  <si>
    <t>兰州交通大学博文学院</t>
  </si>
  <si>
    <t>兰州交通大学</t>
  </si>
  <si>
    <t>甘肃农业大学</t>
  </si>
  <si>
    <t>西北师范大学</t>
  </si>
  <si>
    <t>甘肃中医学院</t>
  </si>
  <si>
    <t>兰州商学院</t>
  </si>
  <si>
    <t>甘肃政法学院</t>
  </si>
  <si>
    <t>河西学院</t>
  </si>
  <si>
    <t>陇东学院</t>
  </si>
  <si>
    <t>天水师范学院</t>
  </si>
  <si>
    <t>兰州城市学院</t>
  </si>
  <si>
    <t>兰州商学院长青学院</t>
  </si>
  <si>
    <t>甘肃民族师范学院</t>
  </si>
  <si>
    <t>西北师范大学知行学院</t>
  </si>
  <si>
    <t>兰州商学院陇桥学院</t>
  </si>
  <si>
    <t>兰州理工大学技术工程学院</t>
  </si>
  <si>
    <t>青海大学</t>
  </si>
  <si>
    <t>青海师范大学</t>
  </si>
  <si>
    <t>青海大学昆仑学院</t>
  </si>
  <si>
    <t>宁夏大学</t>
  </si>
  <si>
    <t>北方民族大学</t>
  </si>
  <si>
    <t>宁夏医科大学</t>
  </si>
  <si>
    <t>宁夏师范学院</t>
  </si>
  <si>
    <t>宁夏理工学院</t>
  </si>
  <si>
    <t>宁夏大学新华学院</t>
  </si>
  <si>
    <t>中国矿业大学银川学院</t>
  </si>
  <si>
    <t>新疆大学</t>
  </si>
  <si>
    <t>石河子大学</t>
  </si>
  <si>
    <t>新疆农业大学</t>
  </si>
  <si>
    <t>新疆医科大学</t>
  </si>
  <si>
    <t>新疆师范大学</t>
  </si>
  <si>
    <t>喀什师范学院</t>
  </si>
  <si>
    <t>新疆财经大学</t>
  </si>
  <si>
    <t>新疆艺术学院</t>
  </si>
  <si>
    <t>昌吉学院</t>
  </si>
  <si>
    <t>伊犁师范学院</t>
  </si>
  <si>
    <t>塔里木大学</t>
  </si>
  <si>
    <t>新疆大学科学技术学院</t>
  </si>
  <si>
    <t>新疆农业大学科学技术学院</t>
  </si>
  <si>
    <t>新疆财经大学商务学院</t>
  </si>
  <si>
    <t>新疆医科大学厚博学院</t>
  </si>
  <si>
    <t>石河子大学科技学院</t>
  </si>
  <si>
    <t>香港理工大学</t>
  </si>
  <si>
    <t>香港中文大学</t>
  </si>
  <si>
    <t>香港城市大学</t>
  </si>
  <si>
    <t>香港科技大学</t>
  </si>
  <si>
    <t>香港大学</t>
  </si>
  <si>
    <t>香港演艺学院</t>
  </si>
  <si>
    <t>香港教育学院</t>
  </si>
  <si>
    <t>中国文理学院</t>
  </si>
  <si>
    <t>香港经贸管理学院</t>
  </si>
  <si>
    <t>香港岭南大学</t>
  </si>
  <si>
    <t>香港浸会大学</t>
  </si>
  <si>
    <t>澳门理工学院</t>
  </si>
  <si>
    <t>(8601001,'北京大学',TRUE,TRUE),</t>
  </si>
  <si>
    <t>(8601002,'清华大学',TRUE,TRUE),</t>
  </si>
  <si>
    <t>(8601003,'华北电力大学（北京）',FALSE,TRUE),</t>
  </si>
  <si>
    <t>(8601004,'北京工业大学',FALSE,TRUE),</t>
  </si>
  <si>
    <t>(8601005,'首都经济贸易大学',FALSE,FALSE),</t>
  </si>
  <si>
    <t>(8601006,'北京交通大学',FALSE,TRUE),</t>
  </si>
  <si>
    <t>(8601007,'北京外国语大学',FALSE,TRUE),</t>
  </si>
  <si>
    <t>(8601008,'中央音乐学院',FALSE,TRUE),</t>
  </si>
  <si>
    <t>(8601009,'北京林业大学',FALSE,TRUE),</t>
  </si>
  <si>
    <t>(8601010,'中央民族大学',TRUE,TRUE),</t>
  </si>
  <si>
    <t>(8601011,'中国人民大学',TRUE,TRUE),</t>
  </si>
  <si>
    <t>(8601012,'北京航空航天大学',TRUE,TRUE),</t>
  </si>
  <si>
    <t>(8601013,'北京邮电大学',FALSE,TRUE),</t>
  </si>
  <si>
    <t>(8601014,'北京中医药大学',FALSE,TRUE),</t>
  </si>
  <si>
    <t>(8601015,'北京师范大学',TRUE,TRUE),</t>
  </si>
  <si>
    <t>(8601016,'对外经济贸易大学',FALSE,TRUE),</t>
  </si>
  <si>
    <t>(8601017,'北京理工大学',TRUE,TRUE),</t>
  </si>
  <si>
    <t>(8601018,'北京科技大学',FALSE,TRUE),</t>
  </si>
  <si>
    <t>(8601019,'北京化工大学',FALSE,TRUE),</t>
  </si>
  <si>
    <t>(8601020,'中国农业大学',TRUE,TRUE),</t>
  </si>
  <si>
    <t>(8601021,'中国传媒大学',FALSE,TRUE),</t>
  </si>
  <si>
    <t>(8601022,'北京城市学院',FALSE,FALSE),</t>
  </si>
  <si>
    <t>(8601023,'北方工业大学',FALSE,FALSE),</t>
  </si>
  <si>
    <t>(8601024,'中央戏剧学院',FALSE,FALSE),</t>
  </si>
  <si>
    <t>(8601025,'北京电影学院',FALSE,FALSE),</t>
  </si>
  <si>
    <t>(8601026,'中央美术学院',FALSE,FALSE),</t>
  </si>
  <si>
    <t>(8601027,'北京电子科技学院',FALSE,FALSE),</t>
  </si>
  <si>
    <t>(8601028,'中央财经大学',FALSE,TRUE),</t>
  </si>
  <si>
    <t>(8601029,'北京服装学院',FALSE,FALSE),</t>
  </si>
  <si>
    <t>(8601030,'中华女子学院',FALSE,FALSE),</t>
  </si>
  <si>
    <t>(8601031,'中国政法大学',FALSE,TRUE),</t>
  </si>
  <si>
    <t>(8601032,'北京工商大学',FALSE,FALSE),</t>
  </si>
  <si>
    <t>(8601033,'中国音乐学院',FALSE,FALSE),</t>
  </si>
  <si>
    <t>(8601034,'北京建筑工程学院',FALSE,FALSE),</t>
  </si>
  <si>
    <t>(8601035,'北京协和医学院',FALSE,FALSE),</t>
  </si>
  <si>
    <t>(8601036,'中国戏曲学院',FALSE,FALSE),</t>
  </si>
  <si>
    <t>(8601037,'北京联合大学',FALSE,FALSE),</t>
  </si>
  <si>
    <t>(8601038,'中国人民公安大学',FALSE,FALSE),</t>
  </si>
  <si>
    <t>(8601039,'中国青年政治学院',FALSE,FALSE),</t>
  </si>
  <si>
    <t>(8601040,'北京农学院',FALSE,FALSE),</t>
  </si>
  <si>
    <t>(8601041,'中国劳动关系学院',FALSE,FALSE),</t>
  </si>
  <si>
    <t>(8601042,'北京石油化工学院',FALSE,FALSE),</t>
  </si>
  <si>
    <t>(8601043,'外交学院',FALSE,FALSE),</t>
  </si>
  <si>
    <t>(8601044,'首钢工学院',FALSE,FALSE),</t>
  </si>
  <si>
    <t>(8601045,'首都医科大学',FALSE,FALSE),</t>
  </si>
  <si>
    <t>(8601046,'北京舞蹈学院',FALSE,FALSE),</t>
  </si>
  <si>
    <t>(8601047,'北京物资学院',FALSE,FALSE),</t>
  </si>
  <si>
    <t>(8601048,'首都体育学院',FALSE,FALSE),</t>
  </si>
  <si>
    <t>(8601049,'首都师范大学',FALSE,FALSE),</t>
  </si>
  <si>
    <t>(8601050,'北京印刷学院',FALSE,FALSE),</t>
  </si>
  <si>
    <t>(8601051,'北京语言大学',FALSE,FALSE),</t>
  </si>
  <si>
    <t>(8601052,'国际关系学院',FALSE,FALSE),</t>
  </si>
  <si>
    <t>(8601053,'中国石油大学（北京）',FALSE,TRUE),</t>
  </si>
  <si>
    <t>(8601054,'中国地质大学(北京)',FALSE,TRUE),</t>
  </si>
  <si>
    <t>(8601055,'首都师范大学科德学院',FALSE,FALSE),</t>
  </si>
  <si>
    <t>(8601056,'北京体育大学',FALSE,TRUE),</t>
  </si>
  <si>
    <t>(8601057,'北京信息科技大学',FALSE,FALSE),</t>
  </si>
  <si>
    <t>(8601058,'中国矿业大学(北京)',FALSE,TRUE),</t>
  </si>
  <si>
    <t>(8601059,'北京联合大学商务学院',FALSE,FALSE),</t>
  </si>
  <si>
    <t>(8601060,'北京工商大学嘉华学院',FALSE,FALSE),</t>
  </si>
  <si>
    <t>(8601061,'北京联合大学师范学院',FALSE,FALSE),</t>
  </si>
  <si>
    <t>(8601062,'北京工业大学耿丹学院',FALSE,FALSE),</t>
  </si>
  <si>
    <t>(8601063,'北京邮电大学世纪学院',FALSE,FALSE),</t>
  </si>
  <si>
    <t>(8601064,'北京大学医学部',TRUE,TRUE),</t>
  </si>
  <si>
    <t>(8601065,'装甲兵工程学院',FALSE,FALSE),</t>
  </si>
  <si>
    <t>(8601066,'中国人民解放军防化指挥工程学院',FALSE,FALSE),</t>
  </si>
  <si>
    <t>(8601067,'中国人民解放军陆军航空兵学院',FALSE,FALSE),</t>
  </si>
  <si>
    <t>(8601068,'中国人民解放军装备指挥学院',FALSE,FALSE),</t>
  </si>
  <si>
    <t>(8601069,'北京第二外国语学院中瑞酒店管理学院',FALSE,FALSE),</t>
  </si>
  <si>
    <t>(8601070,'北京服装学院莱佛士国际学院',FALSE,FALSE),</t>
  </si>
  <si>
    <t>(8601071,'北京第二外国语学院',FALSE,FALSE),</t>
  </si>
  <si>
    <t>(8601072,'中国人民大学HND项目',FALSE,FALSE),</t>
  </si>
  <si>
    <t>(8602201,'南开大学',TRUE,TRUE),</t>
  </si>
  <si>
    <t>(8602202,'天津大学',TRUE,TRUE),</t>
  </si>
  <si>
    <t>(8602203,'天津医科大学',FALSE,TRUE),</t>
  </si>
  <si>
    <t>(8602204,'天津师范大学',FALSE,FALSE),</t>
  </si>
  <si>
    <t>(8602205,'天津工业大学',FALSE,FALSE),</t>
  </si>
  <si>
    <t>(8602206,'天津理工大学',FALSE,FALSE),</t>
  </si>
  <si>
    <t>(8602207,'天津科技大学',FALSE,FALSE),</t>
  </si>
  <si>
    <t>(8602208,'天津财经大学',FALSE,FALSE),</t>
  </si>
  <si>
    <t>(8602209,'天津商业大学',FALSE,FALSE),</t>
  </si>
  <si>
    <t>(8602210,'天津外国语大学',FALSE,FALSE),</t>
  </si>
  <si>
    <t>(8602211,'中国民航大学',FALSE,FALSE),</t>
  </si>
  <si>
    <t>(8602212,'天津中医药大学',FALSE,FALSE),</t>
  </si>
  <si>
    <t>(8602213,'天津职业技术师范大学',FALSE,FALSE),</t>
  </si>
  <si>
    <t>(8602214,'天津城市建设学院',FALSE,FALSE),</t>
  </si>
  <si>
    <t>(8602215,'天津体育学院',FALSE,FALSE),</t>
  </si>
  <si>
    <t>(8602216,'天津农学院',FALSE,FALSE),</t>
  </si>
  <si>
    <t>(8602217,'天津音乐学院',FALSE,FALSE),</t>
  </si>
  <si>
    <t>(8602218,'天津美术学院',FALSE,FALSE),</t>
  </si>
  <si>
    <t>(8602219,'中国人民武装警察部队医学院',FALSE,FALSE),</t>
  </si>
  <si>
    <t>(8602220,'军事交通学院',FALSE,FALSE),</t>
  </si>
  <si>
    <t>(8602221,'南开大学滨海学院',FALSE,FALSE),</t>
  </si>
  <si>
    <t>(8602222,'天津大学仁爱学院',FALSE,FALSE),</t>
  </si>
  <si>
    <t>(8602223,'天津外国语学院滨海外事学院',FALSE,FALSE),</t>
  </si>
  <si>
    <t>(8602224,'天津体育学院运动与文化艺术学院',FALSE,FALSE),</t>
  </si>
  <si>
    <t>(8602225,'天津商业大学宝德学院',FALSE,FALSE),</t>
  </si>
  <si>
    <t>(8602226,'天津医科大学临床医学院',FALSE,FALSE),</t>
  </si>
  <si>
    <t>(8602227,'北京科技大学天津学院',FALSE,FALSE),</t>
  </si>
  <si>
    <t>(8602228,'天津师范大学津沽学院',FALSE,FALSE),</t>
  </si>
  <si>
    <t>(8602229,'天津理工大学中环信息学院',FALSE,FALSE),</t>
  </si>
  <si>
    <t>(8602230,'天津财经大学珠江学院',FALSE,FALSE),</t>
  </si>
  <si>
    <t>(8602231,'天津天狮学院',FALSE,FALSE),</t>
  </si>
  <si>
    <t>(8602232,'天津外国语大学滨海外事学院',FALSE,FALSE),</t>
  </si>
  <si>
    <t>(8631101,'河北工业大学',FALSE,TRUE),</t>
  </si>
  <si>
    <t>(8631102,'河北科技大学',FALSE,FALSE),</t>
  </si>
  <si>
    <t>(8631103,'河北大学',FALSE,FALSE),</t>
  </si>
  <si>
    <t>(8631104,'河北经贸大学',FALSE,FALSE),</t>
  </si>
  <si>
    <t>(8631105,'东北大学秦皇岛分校',TRUE,TRUE),</t>
  </si>
  <si>
    <t>(8631106,'华北电力大学（保定）',FALSE,TRUE),</t>
  </si>
  <si>
    <t>(8631107,'河北师范大学',FALSE,FALSE),</t>
  </si>
  <si>
    <t>(8631108,'河北医科大学',FALSE,FALSE),</t>
  </si>
  <si>
    <t>(8631109,'河北理工大学',FALSE,FALSE),</t>
  </si>
  <si>
    <t>(8631110,'河北农业大学',FALSE,FALSE),</t>
  </si>
  <si>
    <t>(8631111,'燕山大学',FALSE,FALSE),</t>
  </si>
  <si>
    <t>(8631112,'承德医学院',FALSE,FALSE),</t>
  </si>
  <si>
    <t>(8631113,'河北北方学院',FALSE,FALSE),</t>
  </si>
  <si>
    <t>(8631114,'河北工程大学',FALSE,FALSE),</t>
  </si>
  <si>
    <t>(8631115,'河北建筑工程学院',FALSE,FALSE),</t>
  </si>
  <si>
    <t>(8631116,'华北科技学院',FALSE,FALSE),</t>
  </si>
  <si>
    <t>(8631117,'华北煤炭医学院',FALSE,FALSE),</t>
  </si>
  <si>
    <t>(8631118,'石家庄经济学院',FALSE,FALSE),</t>
  </si>
  <si>
    <t>(8631119,'石家庄铁道大学',FALSE,FALSE),</t>
  </si>
  <si>
    <t>(8631120,'唐山学院',FALSE,FALSE),</t>
  </si>
  <si>
    <t>(8631121,'邢台学院',FALSE,FALSE),</t>
  </si>
  <si>
    <t>(8631122,'中国人民武装警察部队学院',FALSE,FALSE),</t>
  </si>
  <si>
    <t>(8631123,'中央司法警官学院',FALSE,FALSE),</t>
  </si>
  <si>
    <t>(8631124,'唐山师范学院',FALSE,FALSE),</t>
  </si>
  <si>
    <t>(8631125,'廊坊师范学院',FALSE,FALSE),</t>
  </si>
  <si>
    <t>(8631126,'河北体育学院',FALSE,FALSE),</t>
  </si>
  <si>
    <t>(8631127,'衡水学院',FALSE,FALSE),</t>
  </si>
  <si>
    <t>(8631128,'石家庄学院',FALSE,FALSE),</t>
  </si>
  <si>
    <t>(8631129,'邯郸学院',FALSE,FALSE),</t>
  </si>
  <si>
    <t>(8631130,'保定学院',FALSE,FALSE),</t>
  </si>
  <si>
    <t>(8631131,'沧州师范学院',FALSE,FALSE),</t>
  </si>
  <si>
    <t>(8631132,'防灾科技学院',FALSE,FALSE),</t>
  </si>
  <si>
    <t>(8631133,'北华航天工业学院',FALSE,FALSE),</t>
  </si>
  <si>
    <t>(8631134,'河北民族师范学院',FALSE,FALSE),</t>
  </si>
  <si>
    <t>(8631135,'河北金融学院',FALSE,FALSE),</t>
  </si>
  <si>
    <t>(8631136,'中国地质大学长城学院',FALSE,FALSE),</t>
  </si>
  <si>
    <t>(8631137,'河北科技师范学院',FALSE,FALSE),</t>
  </si>
  <si>
    <t>(8631138,'中国人民解放军军械工程学院',FALSE,FALSE),</t>
  </si>
  <si>
    <t>(8631139,'河北传媒学院',FALSE,FALSE),</t>
  </si>
  <si>
    <t>(8631140,'石家庄经济学院华信学院',FALSE,FALSE),</t>
  </si>
  <si>
    <t>(8631141,'河北师范大学软件学院',FALSE,FALSE),</t>
  </si>
  <si>
    <t>(8631142,'北京化工大学北方学院',FALSE,FALSE),</t>
  </si>
  <si>
    <t>(8631143,'北京中医药大学东方学院',FALSE,FALSE),</t>
  </si>
  <si>
    <t>(8631144,'河北师范大学汇华学院',FALSE,FALSE),</t>
  </si>
  <si>
    <t>(8631145,'北京交通大学海滨学院',FALSE,FALSE),</t>
  </si>
  <si>
    <t>(8631146,'河北科技大学理工学院',FALSE,FALSE),</t>
  </si>
  <si>
    <t>(8631147,'河北医科大学临床学院',FALSE,FALSE),</t>
  </si>
  <si>
    <t>(8631148,'河北经贸大学经济管理学院',FALSE,FALSE),</t>
  </si>
  <si>
    <t>(8631149,'石家庄铁道学院四方学院',FALSE,FALSE),</t>
  </si>
  <si>
    <t>(8631150,'华北电力大学科技学院',FALSE,FALSE),</t>
  </si>
  <si>
    <t>(8631151,'河北大学工商学院',FALSE,FALSE),</t>
  </si>
  <si>
    <t>(8631152,'河北农业大学现代科技学院',FALSE,FALSE),</t>
  </si>
  <si>
    <t>(8631153,'河北理工大学轻工学院',FALSE,FALSE),</t>
  </si>
  <si>
    <t>(8631154,'华北煤炭医学院冀唐学院',FALSE,FALSE),</t>
  </si>
  <si>
    <t>(8631155,'河北工业大学城市学院',FALSE,FALSE),</t>
  </si>
  <si>
    <t>(8631156,'燕山大学里仁学院',FALSE,FALSE),</t>
  </si>
  <si>
    <t>(8631157,'河北工程大学科信学院',FALSE,FALSE),</t>
  </si>
  <si>
    <t>(8635101,'太原理工大学',FALSE,TRUE),</t>
  </si>
  <si>
    <t>(8635102,'山西大学',FALSE,FALSE),</t>
  </si>
  <si>
    <t>(8635103,'山西农业大学',FALSE,FALSE),</t>
  </si>
  <si>
    <t>(8635104,'山西医科大学',FALSE,FALSE),</t>
  </si>
  <si>
    <t>(8635105,'山西师范大学',FALSE,FALSE),</t>
  </si>
  <si>
    <t>(8635106,'山西财经大学',FALSE,FALSE),</t>
  </si>
  <si>
    <t>(8635107,'中北大学',FALSE,FALSE),</t>
  </si>
  <si>
    <t>(8635108,'太原科技大学',FALSE,FALSE),</t>
  </si>
  <si>
    <t>(8635109,'长治医学院',FALSE,FALSE),</t>
  </si>
  <si>
    <t>(8635110,'忻州师范学院',FALSE,FALSE),</t>
  </si>
  <si>
    <t>(8635111,'山西大同大学',FALSE,FALSE),</t>
  </si>
  <si>
    <t>(8635112,'太原师范学院',FALSE,FALSE),</t>
  </si>
  <si>
    <t>(8635113,'山西中医学院',FALSE,FALSE),</t>
  </si>
  <si>
    <t>(8635114,'运城学院',FALSE,FALSE),</t>
  </si>
  <si>
    <t>(8635115,'晋中学院',FALSE,FALSE),</t>
  </si>
  <si>
    <t>(8635116,'太原工业学院',FALSE,FALSE),</t>
  </si>
  <si>
    <t>(8635117,'山西医科大学汾阳学院',FALSE,FALSE),</t>
  </si>
  <si>
    <t>(8635118,'长治学院',FALSE,FALSE),</t>
  </si>
  <si>
    <t>(8635119,'吕梁学院',FALSE,FALSE),</t>
  </si>
  <si>
    <t>(8635120,'山西大学商务学院',FALSE,FALSE),</t>
  </si>
  <si>
    <t>(8635121,'太原理工大学现代科技学院',FALSE,FALSE),</t>
  </si>
  <si>
    <t>(8635122,'山西农业大学信息学院',FALSE,FALSE),</t>
  </si>
  <si>
    <t>(8635123,'山西师范大学现代文理学院',FALSE,FALSE),</t>
  </si>
  <si>
    <t>(8635124,'中北大学信息商务学院',FALSE,FALSE),</t>
  </si>
  <si>
    <t>(8635125,'太原科技大学华科学院',FALSE,FALSE),</t>
  </si>
  <si>
    <t>(8635126,'山西医科大学晋祠学院',FALSE,FALSE),</t>
  </si>
  <si>
    <t>(8635127,'山西财经大学华商学院',FALSE,FALSE),</t>
  </si>
  <si>
    <t>(8647101,'内蒙古大学',FALSE,TRUE),</t>
  </si>
  <si>
    <t>(8647102,'内蒙古科技大学',FALSE,FALSE),</t>
  </si>
  <si>
    <t>(8647103,'内蒙古民族大学',FALSE,FALSE),</t>
  </si>
  <si>
    <t>(8647104,'内蒙古工业大学',FALSE,FALSE),</t>
  </si>
  <si>
    <t>(8647105,'内蒙古农业大学',FALSE,FALSE),</t>
  </si>
  <si>
    <t>(8647106,'内蒙古师范大学',FALSE,FALSE),</t>
  </si>
  <si>
    <t>(8647107,'内蒙古医学院',FALSE,FALSE),</t>
  </si>
  <si>
    <t>(8647108,'内蒙古财经学院',FALSE,FALSE),</t>
  </si>
  <si>
    <t>(8647109,'赤峰学院',FALSE,FALSE),</t>
  </si>
  <si>
    <t>(8647110,'呼伦贝尔学院',FALSE,FALSE),</t>
  </si>
  <si>
    <t>(8647111,'集宁师范学院',FALSE,FALSE),</t>
  </si>
  <si>
    <t>(8647112,'内蒙古师范大学鸿德学院',FALSE,FALSE),</t>
  </si>
  <si>
    <t>(8647113,'呼和浩特民族学院',FALSE,FALSE),</t>
  </si>
  <si>
    <t>(8647114,'内蒙古大学创业学院',FALSE,FALSE),</t>
  </si>
  <si>
    <t>(8647115,'内蒙古科技大学包头医学院',FALSE,FALSE),</t>
  </si>
  <si>
    <t>(8647116,'内蒙古科技大学包头师范学院',FALSE,FALSE),</t>
  </si>
  <si>
    <t>(8602401,'大连海事大学',FALSE,TRUE),</t>
  </si>
  <si>
    <t>(8602402,'辽宁大学',FALSE,TRUE),</t>
  </si>
  <si>
    <t>(8602403,'大连工业大学艺术与信息工程学院',FALSE,FALSE),</t>
  </si>
  <si>
    <t>(8602404,'东北大学',TRUE,TRUE),</t>
  </si>
  <si>
    <t>(8602405,'大连理工大学',TRUE,TRUE),</t>
  </si>
  <si>
    <t>(8602406,'辽东学院',FALSE,FALSE),</t>
  </si>
  <si>
    <t>(8602407,'鲁迅美术学院',FALSE,FALSE),</t>
  </si>
  <si>
    <t>(8602408,'中国刑事警察学院',FALSE,FALSE),</t>
  </si>
  <si>
    <t>(8602409,'沈阳医学院',FALSE,FALSE),</t>
  </si>
  <si>
    <t>(8602410,'沈阳体育学院',FALSE,FALSE),</t>
  </si>
  <si>
    <t>(8602411,'鞍山师范学院',FALSE,FALSE),</t>
  </si>
  <si>
    <t>(8602412,'辽宁中医药大学',FALSE,FALSE),</t>
  </si>
  <si>
    <t>(8602413,'沈阳音乐学院',FALSE,FALSE),</t>
  </si>
  <si>
    <t>(8602414,'辽宁医学院',FALSE,FALSE),</t>
  </si>
  <si>
    <t>(8602415,'大连民族学院',FALSE,FALSE),</t>
  </si>
  <si>
    <t>(8602416,'沈阳航空航天大学',FALSE,FALSE),</t>
  </si>
  <si>
    <t>(8602417,'大连海洋大学',FALSE,FALSE),</t>
  </si>
  <si>
    <t>(8602418,'大连工业大学',FALSE,FALSE),</t>
  </si>
  <si>
    <t>(8602419,'沈阳建筑大学',FALSE,FALSE),</t>
  </si>
  <si>
    <t>(8602420,'辽宁工业大学',FALSE,FALSE),</t>
  </si>
  <si>
    <t>(8602421,'渤海大学',FALSE,FALSE),</t>
  </si>
  <si>
    <t>(8602422,'沈阳化工大学',FALSE,FALSE),</t>
  </si>
  <si>
    <t>(8602423,'大连外国语学院',FALSE,FALSE),</t>
  </si>
  <si>
    <t>(8602424,'沈阳理工大学',FALSE,FALSE),</t>
  </si>
  <si>
    <t>(8602425,'大连大学',FALSE,FALSE),</t>
  </si>
  <si>
    <t>(8602426,'大连医科大学',FALSE,FALSE),</t>
  </si>
  <si>
    <t>(8602427,'大连交通大学',FALSE,FALSE),</t>
  </si>
  <si>
    <t>(8602428,'沈阳师范大学',FALSE,FALSE),</t>
  </si>
  <si>
    <t>(8602429,'辽宁科技大学',FALSE,FALSE),</t>
  </si>
  <si>
    <t>(8602430,'辽宁石油化工大学',FALSE,FALSE),</t>
  </si>
  <si>
    <t>(8602431,'沈阳大学',FALSE,FALSE),</t>
  </si>
  <si>
    <t>(8602432,'辽宁师范大学',FALSE,FALSE),</t>
  </si>
  <si>
    <t>(8602433,'沈阳药科大学',FALSE,FALSE),</t>
  </si>
  <si>
    <t>(8602434,'沈阳工业大学',FALSE,FALSE),</t>
  </si>
  <si>
    <t>(8602435,'沈阳农业大学',FALSE,FALSE),</t>
  </si>
  <si>
    <t>(8602436,'东北财经大学',FALSE,FALSE),</t>
  </si>
  <si>
    <t>(8602437,'中国医科大学',FALSE,FALSE),</t>
  </si>
  <si>
    <t>(8602438,'辽宁工程技术大学',FALSE,FALSE),</t>
  </si>
  <si>
    <t>(8602439,'大连理工大学城市学院',FALSE,FALSE),</t>
  </si>
  <si>
    <t>(8602440,'沈阳工程学院',FALSE,FALSE),</t>
  </si>
  <si>
    <t>(8602441,'辽宁科技学院',FALSE,FALSE),</t>
  </si>
  <si>
    <t>(8602442,'渤海大学文理学院',FALSE,FALSE),</t>
  </si>
  <si>
    <t>(8602443,'辽宁对外经贸学院',FALSE,FALSE),</t>
  </si>
  <si>
    <t>(8602444,'中国人民解放军沈阳炮兵学院',FALSE,FALSE),</t>
  </si>
  <si>
    <t>(8602445,'东北财经大学津桥商学院',FALSE,FALSE),</t>
  </si>
  <si>
    <t>(8602446,'沈阳理工大学应用技术学院',FALSE,FALSE),</t>
  </si>
  <si>
    <t>(8602447,'沈阳航空航天大学北方科技学院',FALSE,FALSE),</t>
  </si>
  <si>
    <t>(8602448,'沈阳大学科技工程学院',FALSE,FALSE),</t>
  </si>
  <si>
    <t>(8602449,'大连交通大学信息工程学院',FALSE,FALSE),</t>
  </si>
  <si>
    <t>(8602450,'辽宁科技大学信息技术学院',FALSE,FALSE),</t>
  </si>
  <si>
    <t>(8602451,'中国医科大学临床医药学院',FALSE,FALSE),</t>
  </si>
  <si>
    <t>(8602452,'辽宁石油化工大学顺华能源学院',FALSE,FALSE),</t>
  </si>
  <si>
    <t>(8602453,'辽宁师范大学海华学院',FALSE,FALSE),</t>
  </si>
  <si>
    <t>(8602454,'沈阳建筑大学城市建设学院',FALSE,FALSE),</t>
  </si>
  <si>
    <t>(8602455,'辽宁中医药大学杏林学院',FALSE,FALSE),</t>
  </si>
  <si>
    <t>(8602456,'沈阳农业大学科学技术学院',FALSE,FALSE),</t>
  </si>
  <si>
    <t>(8602457,'沈阳医学院何氏视觉科学学院',FALSE,FALSE),</t>
  </si>
  <si>
    <t>(8602458,'辽宁医学院医疗学院',FALSE,FALSE),</t>
  </si>
  <si>
    <t>(8602459,'大连医科大学中山学院',FALSE,FALSE),</t>
  </si>
  <si>
    <t>(8602460,'沈阳工业大学工程学院',FALSE,FALSE),</t>
  </si>
  <si>
    <t>(8602461,'沈阳化工学院科亚学院',FALSE,FALSE),</t>
  </si>
  <si>
    <t>(8602462,'大连东软信息学院',FALSE,FALSE),</t>
  </si>
  <si>
    <t>(8602463,'辽宁财贸学院',FALSE,FALSE),</t>
  </si>
  <si>
    <t>(8602464,'大连艺术学院',FALSE,FALSE),</t>
  </si>
  <si>
    <t>(8602465,'海军大连舰艇学院',FALSE,FALSE),</t>
  </si>
  <si>
    <t>(8643101,'吉林大学',TRUE,TRUE),</t>
  </si>
  <si>
    <t>(8643102,'延边大学',FALSE,TRUE),</t>
  </si>
  <si>
    <t>(8643103,'东北师范大学',FALSE,TRUE),</t>
  </si>
  <si>
    <t>(8643104,'北华大学',FALSE,FALSE),</t>
  </si>
  <si>
    <t>(8643105,'长春大学',FALSE,FALSE),</t>
  </si>
  <si>
    <t>(8643106,'长春理工大学',FALSE,FALSE),</t>
  </si>
  <si>
    <t>(8643107,'长春工业大学',FALSE,FALSE),</t>
  </si>
  <si>
    <t>(8643108,'吉林农业大学',FALSE,FALSE),</t>
  </si>
  <si>
    <t>(8643109,'长春师范学院',FALSE,FALSE),</t>
  </si>
  <si>
    <t>(8643110,'吉林师范大学',FALSE,FALSE),</t>
  </si>
  <si>
    <t>(8643111,'东北电力大学',FALSE,FALSE),</t>
  </si>
  <si>
    <t>(8643112,'长春工程学院',FALSE,FALSE),</t>
  </si>
  <si>
    <t>(8643113,'吉林建筑工程学院',FALSE,FALSE),</t>
  </si>
  <si>
    <t>(8643114,'吉林化工学院',FALSE,FALSE),</t>
  </si>
  <si>
    <t>(8643115,'长春中医药大学',FALSE,FALSE),</t>
  </si>
  <si>
    <t>(8643116,'吉林工程技术师范学院',FALSE,FALSE),</t>
  </si>
  <si>
    <t>(8643117,'通化师范学院',FALSE,FALSE),</t>
  </si>
  <si>
    <t>(8643118,'白城师范学院',FALSE,FALSE),</t>
  </si>
  <si>
    <t>(8643119,'吉林华桥外国语学院',FALSE,FALSE),</t>
  </si>
  <si>
    <t>(8643120,'吉林财经大学',FALSE,FALSE),</t>
  </si>
  <si>
    <t>(8643121,'吉林体育学院',FALSE,FALSE),</t>
  </si>
  <si>
    <t>(8643122,'吉林农业科技学院',FALSE,FALSE),</t>
  </si>
  <si>
    <t>(8643123,'吉林艺术学院',FALSE,FALSE),</t>
  </si>
  <si>
    <t>(8643124,'吉林医药学院',FALSE,FALSE),</t>
  </si>
  <si>
    <t>(8643125,'长春工业大学人文信息学院',FALSE,FALSE),</t>
  </si>
  <si>
    <t>(8643126,'吉林大学—莱姆顿学院',FALSE,FALSE),</t>
  </si>
  <si>
    <t>(8643127,'吉林农业大学发展学院',FALSE,FALSE),</t>
  </si>
  <si>
    <t>(8643128,'吉林师范大学博达学院',FALSE,FALSE),</t>
  </si>
  <si>
    <t>(8643129,'长春理工大学光电信息学院',FALSE,FALSE),</t>
  </si>
  <si>
    <t>(8643130,'吉林动画学院',FALSE,FALSE),</t>
  </si>
  <si>
    <t>(8643131,'吉林建筑工程学院建筑装饰学院',FALSE,FALSE),</t>
  </si>
  <si>
    <t>(8643132,'吉林工商学院',FALSE,FALSE),</t>
  </si>
  <si>
    <t>(8643133,'吉林警察学院',FALSE,FALSE),</t>
  </si>
  <si>
    <t>(8643134,'吉林建筑工程学院城建学院',FALSE,FALSE),</t>
  </si>
  <si>
    <t>(8643135,'东北师范大学人文学院',FALSE,FALSE),</t>
  </si>
  <si>
    <t>(8643136,'长春大学光华学院',FALSE,FALSE),</t>
  </si>
  <si>
    <t>(8643137,'吉林财经大学信息经济学院',FALSE,FALSE),</t>
  </si>
  <si>
    <t>(8643138,'长春大学旅游学院',FALSE,FALSE),</t>
  </si>
  <si>
    <t>(8643139,'中国人民解放军空军航空大学',FALSE,FALSE),</t>
  </si>
  <si>
    <t>(8645101,'哈尔滨工业大学',TRUE,TRUE),</t>
  </si>
  <si>
    <t>(8645102,'哈尔滨工程大学',FALSE,TRUE),</t>
  </si>
  <si>
    <t>(8645103,'黑龙江大学',FALSE,FALSE),</t>
  </si>
  <si>
    <t>(8645104,'东北农业大学',FALSE,TRUE),</t>
  </si>
  <si>
    <t>(8645105,'东北林业大学',FALSE,TRUE),</t>
  </si>
  <si>
    <t>(8645106,'佳木斯大学',FALSE,FALSE),</t>
  </si>
  <si>
    <t>(8645107,'齐齐哈尔大学',FALSE,FALSE),</t>
  </si>
  <si>
    <t>(8645108,'哈尔滨理工大学',FALSE,FALSE),</t>
  </si>
  <si>
    <t>(8645109,'黑龙江八一农垦大学',FALSE,FALSE),</t>
  </si>
  <si>
    <t>(8645110,'哈尔滨医科大学',FALSE,FALSE),</t>
  </si>
  <si>
    <t>(8645111,'黑龙江中医药大学',FALSE,FALSE),</t>
  </si>
  <si>
    <t>(8645112,'牡丹江师范学院',FALSE,FALSE),</t>
  </si>
  <si>
    <t>(8645113,'哈尔滨商业大学',FALSE,FALSE),</t>
  </si>
  <si>
    <t>(8645114,'东北石油大学',FALSE,FALSE),</t>
  </si>
  <si>
    <t>(8645115,'哈尔滨学院',FALSE,FALSE),</t>
  </si>
  <si>
    <t>(8645116,'黑龙江工程学院',FALSE,FALSE),</t>
  </si>
  <si>
    <t>(8645117,'黑龙江科技学院',FALSE,FALSE),</t>
  </si>
  <si>
    <t>(8645118,'牡丹江医学院',FALSE,FALSE),</t>
  </si>
  <si>
    <t>(8645119,'齐齐哈尔医学院',FALSE,FALSE),</t>
  </si>
  <si>
    <t>(8645120,'黑龙江东方学院',FALSE,FALSE),</t>
  </si>
  <si>
    <t>(8645121,'哈尔滨金融学院',FALSE,FALSE),</t>
  </si>
  <si>
    <t>(8645122,'大庆师范学院',FALSE,FALSE),</t>
  </si>
  <si>
    <t>(8645123,'黑河学院',FALSE,FALSE),</t>
  </si>
  <si>
    <t>(8645124,'哈尔滨师范大学',FALSE,FALSE),</t>
  </si>
  <si>
    <t>(8645125,'绥化学院',FALSE,FALSE),</t>
  </si>
  <si>
    <t>(8645126,'哈尔滨师范大学恒星学院',FALSE,FALSE),</t>
  </si>
  <si>
    <t>(8645127,'哈尔滨体育学院',FALSE,FALSE),</t>
  </si>
  <si>
    <t>(8645128,'哈尔滨理工大学远东学院',FALSE,FALSE),</t>
  </si>
  <si>
    <t>(8645129,'哈尔滨工业大学华德应用技术学院',FALSE,FALSE),</t>
  </si>
  <si>
    <t>(8645130,'东北农业大学成栋学院',FALSE,FALSE),</t>
  </si>
  <si>
    <t>(8645131,'黑龙江大学剑桥学院',FALSE,FALSE),</t>
  </si>
  <si>
    <t>(8645132,'哈尔滨商业大学广厦学院',FALSE,FALSE),</t>
  </si>
  <si>
    <t>(8645133,'大庆石油学院华瑞学院',FALSE,FALSE),</t>
  </si>
  <si>
    <t>(8645134,'黑龙江工程学院昆仑旅游学院',FALSE,FALSE),</t>
  </si>
  <si>
    <t>(8645135,'哈尔滨德强商务学院',FALSE,FALSE),</t>
  </si>
  <si>
    <t>(8602101,'复旦大学',TRUE,TRUE),</t>
  </si>
  <si>
    <t>(8602102,'上海交通大学',TRUE,TRUE),</t>
  </si>
  <si>
    <t>(8602103,'华东师范大学',TRUE,TRUE),</t>
  </si>
  <si>
    <t>(8602104,'华东理工大学',FALSE,TRUE),</t>
  </si>
  <si>
    <t>(8602105,'同济大学',TRUE,TRUE),</t>
  </si>
  <si>
    <t>(8602106,'上海大学',FALSE,TRUE),</t>
  </si>
  <si>
    <t>(8602107,'上海政法学院',FALSE,FALSE),</t>
  </si>
  <si>
    <t>(8602108,'上海对外贸易学院',FALSE,FALSE),</t>
  </si>
  <si>
    <t>(8602109,'上海交通大学医学院',TRUE,TRUE),</t>
  </si>
  <si>
    <t>(8602110,'上海财经大学',FALSE,TRUE),</t>
  </si>
  <si>
    <t>(8602111,'东华大学',FALSE,TRUE),</t>
  </si>
  <si>
    <t>(8602112,'上海外国语大学',FALSE,TRUE),</t>
  </si>
  <si>
    <t>(8602113,'上海理工大学',FALSE,FALSE),</t>
  </si>
  <si>
    <t>(8602114,'上海工程技术大学',FALSE,FALSE),</t>
  </si>
  <si>
    <t>(8602115,'上海海洋大学',FALSE,FALSE),</t>
  </si>
  <si>
    <t>(8602116,'上海中医药大学',FALSE,FALSE),</t>
  </si>
  <si>
    <t>(8602117,'上海师范大学',FALSE,FALSE),</t>
  </si>
  <si>
    <t>(8602118,'上海第二工业大学',FALSE,FALSE),</t>
  </si>
  <si>
    <t>(8602119,'上海海事大学',FALSE,FALSE),</t>
  </si>
  <si>
    <t>(8602120,'上海应用技术学院',FALSE,FALSE),</t>
  </si>
  <si>
    <t>(8602121,'上海电力学院',FALSE,FALSE),</t>
  </si>
  <si>
    <t>(8602122,'上海立信会计学院',FALSE,FALSE),</t>
  </si>
  <si>
    <t>(8602123,'上海金融学院',FALSE,FALSE),</t>
  </si>
  <si>
    <t>(8602124,'华东政法大学',FALSE,FALSE),</t>
  </si>
  <si>
    <t>(8602125,'上海体育学院',FALSE,FALSE),</t>
  </si>
  <si>
    <t>(8602126,'上海音乐学院',FALSE,FALSE),</t>
  </si>
  <si>
    <t>(8602127,'上海戏剧学院',FALSE,FALSE),</t>
  </si>
  <si>
    <t>(8602128,'上海杉达学院',FALSE,FALSE),</t>
  </si>
  <si>
    <t>(8602129,'上海海关学院',FALSE,FALSE),</t>
  </si>
  <si>
    <t>(8602130,'上海建桥学院',FALSE,FALSE),</t>
  </si>
  <si>
    <t>(8602131,'上海中医药大学中药学院',FALSE,FALSE),</t>
  </si>
  <si>
    <t>(8602132,'上海大学悉尼工商学院',FALSE,FALSE),</t>
  </si>
  <si>
    <t>(8602133,'中国人民解放军第二军医大学',FALSE,TRUE),</t>
  </si>
  <si>
    <t>(8602134,'上海商学院',FALSE,FALSE),</t>
  </si>
  <si>
    <t>(8602135,'复旦大学上海视觉艺术学院',FALSE,FALSE),</t>
  </si>
  <si>
    <t>(8602136,'上海电机学院',FALSE,FALSE),</t>
  </si>
  <si>
    <t>(8602137,'上海师范大学天华学院',FALSE,FALSE),</t>
  </si>
  <si>
    <t>(8602138,'上海外国语大学贤达经济人文学院',FALSE,FALSE),</t>
  </si>
  <si>
    <t>(8602139,'上海立信会计学院AIA海外项目',FALSE,FALSE),</t>
  </si>
  <si>
    <t>(8602140,'上海应用技术学院-泰尔弗',FALSE,FALSE),</t>
  </si>
  <si>
    <t>(8602141,'同济大学澳洲高等技术学院',FALSE,FALSE),</t>
  </si>
  <si>
    <t>(8602142,'上海欧文经济学院',FALSE,FALSE),</t>
  </si>
  <si>
    <t>(8602143,'上海财经大学国际教育学院',FALSE,FALSE),</t>
  </si>
  <si>
    <t>(8602144,'东华大学莱佛士国际设计学院',FALSE,FALSE),</t>
  </si>
  <si>
    <t>(8602145,'上海理工大学中英国际学院',FALSE,FALSE),</t>
  </si>
  <si>
    <t>(8602146,'锦江国际理诺士酒店管理学院',FALSE,FALSE),</t>
  </si>
  <si>
    <t>(8602147,'华东师范大学BTECHND',FALSE,FALSE),</t>
  </si>
  <si>
    <t>(8602148,'Kaplan高等教育(中国)',FALSE,FALSE),</t>
  </si>
  <si>
    <t>(8602149,'华东师范大学中澳班',FALSE,FALSE),</t>
  </si>
  <si>
    <t>(8602501,'江苏大学',FALSE,FALSE),</t>
  </si>
  <si>
    <t>(8602502,'南京航空航天大学',FALSE,TRUE),</t>
  </si>
  <si>
    <t>(8602503,'江南大学',FALSE,TRUE),</t>
  </si>
  <si>
    <t>(8602504,'东南大学',TRUE,TRUE),</t>
  </si>
  <si>
    <t>(8602505,'中国矿业大学',FALSE,TRUE),</t>
  </si>
  <si>
    <t>(8602506,'南京大学',TRUE,TRUE),</t>
  </si>
  <si>
    <t>(8602507,'南京理工大学',FALSE,TRUE),</t>
  </si>
  <si>
    <t>(8602508,'南京农业大学',FALSE,TRUE),</t>
  </si>
  <si>
    <t>(8602509,'南京师范大学',FALSE,TRUE),</t>
  </si>
  <si>
    <t>(8602510,'河海大学',FALSE,TRUE),</t>
  </si>
  <si>
    <t>(8602511,'中国药科大学',FALSE,TRUE),</t>
  </si>
  <si>
    <t>(8602512,'苏州大学',FALSE,TRUE),</t>
  </si>
  <si>
    <t>(8602513,'南京工程学院',FALSE,FALSE),</t>
  </si>
  <si>
    <t>(8602514,'南京晓庄学院',FALSE,FALSE),</t>
  </si>
  <si>
    <t>(8602515,'常州工学院',FALSE,FALSE),</t>
  </si>
  <si>
    <t>(8602516,'南京艺术学院',FALSE,FALSE),</t>
  </si>
  <si>
    <t>(8602517,'江苏技术师范学院',FALSE,FALSE),</t>
  </si>
  <si>
    <t>(8602518,'南京审计学院',FALSE,FALSE),</t>
  </si>
  <si>
    <t>(8602519,'淮阴工学院',FALSE,FALSE),</t>
  </si>
  <si>
    <t>(8602520,'盐城师范学院',FALSE,FALSE),</t>
  </si>
  <si>
    <t>(8602521,'盐城工学院',FALSE,FALSE),</t>
  </si>
  <si>
    <t>(8602522,'淮海工学院',FALSE,FALSE),</t>
  </si>
  <si>
    <t>(8602523,'常州大学（原江苏工业学院）',FALSE,FALSE),</t>
  </si>
  <si>
    <t>(8602524,'徐州医学院',FALSE,FALSE),</t>
  </si>
  <si>
    <t>(8602525,'南京邮电大学',FALSE,FALSE),</t>
  </si>
  <si>
    <t>(8602526,'江苏科技大学',FALSE,FALSE),</t>
  </si>
  <si>
    <t>(8602527,'南京中医药大学',FALSE,FALSE),</t>
  </si>
  <si>
    <t>(8602528,'苏州科技学院',FALSE,FALSE),</t>
  </si>
  <si>
    <t>(8602529,'南京财经大学',FALSE,FALSE),</t>
  </si>
  <si>
    <t>(8602530,'南京信息工程大学',FALSE,FALSE),</t>
  </si>
  <si>
    <t>(8602531,'徐州师范大学',FALSE,FALSE),</t>
  </si>
  <si>
    <t>(8602532,'南京医科大学',FALSE,FALSE),</t>
  </si>
  <si>
    <t>(8602533,'南京林业大学',FALSE,FALSE),</t>
  </si>
  <si>
    <t>(8602534,'南京工业大学',FALSE,FALSE),</t>
  </si>
  <si>
    <t>(8602535,'扬州大学',FALSE,FALSE),</t>
  </si>
  <si>
    <t>(8602536,'南京体育学院',FALSE,FALSE),</t>
  </si>
  <si>
    <t>(8602537,'南通大学',FALSE,FALSE),</t>
  </si>
  <si>
    <t>(8602538,'金陵科技学院',FALSE,FALSE),</t>
  </si>
  <si>
    <t>(8602539,'徐州工程学院',FALSE,FALSE),</t>
  </si>
  <si>
    <t>(8602540,'淮阴师范学院',FALSE,FALSE),</t>
  </si>
  <si>
    <t>(8602541,'江苏警官学院',FALSE,FALSE),</t>
  </si>
  <si>
    <t>(8602542,'中国矿业大学徐海学院',FALSE,FALSE),</t>
  </si>
  <si>
    <t>(8602543,'南京森林警察学院',FALSE,FALSE),</t>
  </si>
  <si>
    <t>(8602544,'南京理工大学泰州科技学院',FALSE,FALSE),</t>
  </si>
  <si>
    <t>(8602545,'东南大学成贤学院',FALSE,FALSE),</t>
  </si>
  <si>
    <t>(8602546,'宿迁学院',FALSE,FALSE),</t>
  </si>
  <si>
    <t>(8602547,'三江学院',FALSE,FALSE),</t>
  </si>
  <si>
    <t>(8602548,'苏州市职业大学',FALSE,FALSE),</t>
  </si>
  <si>
    <t>(8602549,'常熟理工学院',FALSE,FALSE),</t>
  </si>
  <si>
    <t>(8602550,'南京财经大学红山学院',FALSE,FALSE),</t>
  </si>
  <si>
    <t>(8602551,'南京政治学院',FALSE,FALSE),</t>
  </si>
  <si>
    <t>(8602552,'解放军国际关系学院',FALSE,FALSE),</t>
  </si>
  <si>
    <t>(8602553,'中国人民解放军理工大学',FALSE,FALSE),</t>
  </si>
  <si>
    <t>(8602554,'江南大学-莱姆顿学院',FALSE,FALSE),</t>
  </si>
  <si>
    <t>(8602555,'西交利物浦大学',FALSE,FALSE),</t>
  </si>
  <si>
    <t>(8602556,'明达职业技术学院',FALSE,FALSE),</t>
  </si>
  <si>
    <t>(8602557,'南京信息工程大学滨江学院',FALSE,FALSE),</t>
  </si>
  <si>
    <t>(8602558,'江苏大学京江学院',FALSE,FALSE),</t>
  </si>
  <si>
    <t>(8602559,'金陵科技学院龙蟠学院',FALSE,FALSE),</t>
  </si>
  <si>
    <t>(8602560,'南京师范大学泰州学院',FALSE,FALSE),</t>
  </si>
  <si>
    <t>(8602561,'常州大学怀德学院',FALSE,FALSE),</t>
  </si>
  <si>
    <t>(8602562,'江南大学太湖学院',FALSE,FALSE),</t>
  </si>
  <si>
    <t>(8602563,'南京大学金陵学院',FALSE,FALSE),</t>
  </si>
  <si>
    <t>(8602564,'南京理工大学紫金学院',FALSE,FALSE),</t>
  </si>
  <si>
    <t>(8602565,'南京航空航天大学金城学院',FALSE,FALSE),</t>
  </si>
  <si>
    <t>(8602566,'中国传媒大学南广学院',FALSE,FALSE),</t>
  </si>
  <si>
    <t>(8602567,'南京工业大学浦江学院',FALSE,FALSE),</t>
  </si>
  <si>
    <t>(8602568,'南京师范大学中北学院',FALSE,FALSE),</t>
  </si>
  <si>
    <t>(8602569,'南京医科大学康达学院',FALSE,FALSE),</t>
  </si>
  <si>
    <t>(8602570,'南京中医药大学翰林学院',FALSE,FALSE),</t>
  </si>
  <si>
    <t>(8602571,'苏州大学文正学院',FALSE,FALSE),</t>
  </si>
  <si>
    <t>(8602572,'苏州大学应用技术学院',FALSE,FALSE),</t>
  </si>
  <si>
    <t>(8602573,'苏州科技学院天平学院',FALSE,FALSE),</t>
  </si>
  <si>
    <t>(8602574,'扬州大学广陵学院',FALSE,FALSE),</t>
  </si>
  <si>
    <t>(8602575,'徐州师范大学科文学院',FALSE,FALSE),</t>
  </si>
  <si>
    <t>(8602576,'南京邮电大学通达学院',FALSE,FALSE),</t>
  </si>
  <si>
    <t>(8602577,'江苏科技大学南徐学院',FALSE,FALSE),</t>
  </si>
  <si>
    <t>(8602578,'南通大学杏林学院',FALSE,FALSE),</t>
  </si>
  <si>
    <t>(8602579,'南京审计学院金审学院',FALSE,FALSE),</t>
  </si>
  <si>
    <t>(8602580,'南京人口管理干部学院',FALSE,FALSE),</t>
  </si>
  <si>
    <t>(8602581,'中国人民解放军徐州空军学院',FALSE,FALSE),</t>
  </si>
  <si>
    <t>(8657101,'浙江大学',TRUE,TRUE),</t>
  </si>
  <si>
    <t>(8657102,'杭州电子科技大学',FALSE,FALSE),</t>
  </si>
  <si>
    <t>(8657103,'宁波大学',FALSE,FALSE),</t>
  </si>
  <si>
    <t>(8657104,'浙江师范大学',FALSE,FALSE),</t>
  </si>
  <si>
    <t>(8657105,'浙江工业大学',FALSE,FALSE),</t>
  </si>
  <si>
    <t>(8657106,'浙江理工大学',FALSE,FALSE),</t>
  </si>
  <si>
    <t>(8657107,'嘉兴学院',FALSE,FALSE),</t>
  </si>
  <si>
    <t>(8657108,'浙江科技学院',FALSE,FALSE),</t>
  </si>
  <si>
    <t>(8657109,'中国计量学院',FALSE,FALSE),</t>
  </si>
  <si>
    <t>(8657110,'浙江海洋学院',FALSE,FALSE),</t>
  </si>
  <si>
    <t>(8657111,'浙江农林大学',FALSE,FALSE),</t>
  </si>
  <si>
    <t>(8657112,'浙江中医药大学',FALSE,FALSE),</t>
  </si>
  <si>
    <t>(8657113,'温州医学院',FALSE,FALSE),</t>
  </si>
  <si>
    <t>(8657114,'杭州师范大学',FALSE,FALSE),</t>
  </si>
  <si>
    <t>(8657115,'湖州师范学院',FALSE,FALSE),</t>
  </si>
  <si>
    <t>(8657116,'台州学院',FALSE,FALSE),</t>
  </si>
  <si>
    <t>(8657117,'绍兴文理学院',FALSE,FALSE),</t>
  </si>
  <si>
    <t>(8657118,'温州大学',FALSE,FALSE),</t>
  </si>
  <si>
    <t>(8657119,'浙江工商大学',FALSE,FALSE),</t>
  </si>
  <si>
    <t>(8657120,'浙江财经学院',FALSE,FALSE),</t>
  </si>
  <si>
    <t>(8657121,'中国美术学院',FALSE,FALSE),</t>
  </si>
  <si>
    <t>(8657122,'浙江万里学院',FALSE,FALSE),</t>
  </si>
  <si>
    <t>(8657123,'浙江传媒学院',FALSE,FALSE),</t>
  </si>
  <si>
    <t>(8657124,'宁波工程学院',FALSE,FALSE),</t>
  </si>
  <si>
    <t>(8657125,'宁波诺丁汉大学',FALSE,FALSE),</t>
  </si>
  <si>
    <t>(8657126,'丽水学院',FALSE,FALSE),</t>
  </si>
  <si>
    <t>(8657127,'浙江第二师范学院',FALSE,FALSE),</t>
  </si>
  <si>
    <t>(8657128,'衢州学院',FALSE,FALSE),</t>
  </si>
  <si>
    <t>(8657129,'浙江警察学院',FALSE,FALSE),</t>
  </si>
  <si>
    <t>(8657130,'公安海警学院',FALSE,FALSE),</t>
  </si>
  <si>
    <t>(8657131,'浙江树人学院',FALSE,FALSE),</t>
  </si>
  <si>
    <t>(8657132,'浙江大学城市学院',FALSE,FALSE),</t>
  </si>
  <si>
    <t>(8657133,'浙江大学宁波理工学院',FALSE,FALSE),</t>
  </si>
  <si>
    <t>(8657134,'浙江工业大学之江学院',FALSE,FALSE),</t>
  </si>
  <si>
    <t>(8657135,'浙江师范大学行知学院',FALSE,FALSE),</t>
  </si>
  <si>
    <t>(8657136,'宁波大学科学技术学院',FALSE,FALSE),</t>
  </si>
  <si>
    <t>(8657137,'杭州电子科技大学信息工程学院',FALSE,FALSE),</t>
  </si>
  <si>
    <t>(8657138,'浙江理工大学科技与艺术学院',FALSE,FALSE),</t>
  </si>
  <si>
    <t>(8657139,'浙江海洋学院东海科学技术学院',FALSE,FALSE),</t>
  </si>
  <si>
    <t>(8657140,'浙江林学院天目学院',FALSE,FALSE),</t>
  </si>
  <si>
    <t>(8657141,'温州医学院仁济学院',FALSE,FALSE),</t>
  </si>
  <si>
    <t>(8657142,'浙江中医药大学滨江学院',FALSE,FALSE),</t>
  </si>
  <si>
    <t>(8657143,'杭州师范大学钱江学院',FALSE,FALSE),</t>
  </si>
  <si>
    <t>(8657144,'湖州师范学院求真学院',FALSE,FALSE),</t>
  </si>
  <si>
    <t>(8657145,'绍兴文理学院元培学院',FALSE,FALSE),</t>
  </si>
  <si>
    <t>(8657146,'温州大学瓯江学院',FALSE,FALSE),</t>
  </si>
  <si>
    <t>(8657147,'浙江工商大学杭州商学院',FALSE,FALSE),</t>
  </si>
  <si>
    <t>(8657148,'中国计量学院现代科技学院',FALSE,FALSE),</t>
  </si>
  <si>
    <t>(8657149,'浙江财经学院东方学院',FALSE,FALSE),</t>
  </si>
  <si>
    <t>(8657150,'嘉兴学院南湖学院',FALSE,FALSE),</t>
  </si>
  <si>
    <t>(8657151,'温州大学城市学院',FALSE,FALSE),</t>
  </si>
  <si>
    <t>(8657152,'同济大学浙江学院',FALSE,FALSE),</t>
  </si>
  <si>
    <t>(8657153,'上海财经大学浙江学院',FALSE,FALSE),</t>
  </si>
  <si>
    <t>(8657154,'宁波大红鹰学院',FALSE,FALSE),</t>
  </si>
  <si>
    <t>(8657155,'浙江越秀外国语学院',FALSE,FALSE),</t>
  </si>
  <si>
    <t>(8657156,'浙江外国语学院',FALSE,FALSE),</t>
  </si>
  <si>
    <t>(8655101,'合肥工业大学',FALSE,TRUE),</t>
  </si>
  <si>
    <t>(8655102,'中国科学技术大学',TRUE,TRUE),</t>
  </si>
  <si>
    <t>(8655103,'安徽大学',FALSE,TRUE),</t>
  </si>
  <si>
    <t>(8655104,'安徽理工大学',FALSE,FALSE),</t>
  </si>
  <si>
    <t>(8655105,'安徽工业大学',FALSE,FALSE),</t>
  </si>
  <si>
    <t>(8655106,'安徽农业大学',FALSE,FALSE),</t>
  </si>
  <si>
    <t>(8655107,'安徽医科大学',FALSE,FALSE),</t>
  </si>
  <si>
    <t>(8655108,'安徽师范大学',FALSE,FALSE),</t>
  </si>
  <si>
    <t>(8655109,'安徽工程大学',FALSE,FALSE),</t>
  </si>
  <si>
    <t>(8655110,'安徽建筑工业学院',FALSE,FALSE),</t>
  </si>
  <si>
    <t>(8655111,'皖南医学院',FALSE,FALSE),</t>
  </si>
  <si>
    <t>(8655112,'淮北师范大学',FALSE,FALSE),</t>
  </si>
  <si>
    <t>(8655113,'安徽科技学院',FALSE,FALSE),</t>
  </si>
  <si>
    <t>(8655114,'淮南师范学院',FALSE,FALSE),</t>
  </si>
  <si>
    <t>(8655115,'安徽财经大学',FALSE,FALSE),</t>
  </si>
  <si>
    <t>(8655116,'皖西学院',FALSE,FALSE),</t>
  </si>
  <si>
    <t>(8655117,'合肥学院',FALSE,FALSE),</t>
  </si>
  <si>
    <t>(8655118,'巢湖学院',FALSE,FALSE),</t>
  </si>
  <si>
    <t>(8655119,'铜陵学院',FALSE,FALSE),</t>
  </si>
  <si>
    <t>(8655120,'黄山学院',FALSE,FALSE),</t>
  </si>
  <si>
    <t>(8655121,'蚌埠医学院',FALSE,FALSE),</t>
  </si>
  <si>
    <t>(8655122,'阜阳师范学院',FALSE,FALSE),</t>
  </si>
  <si>
    <t>(8655123,'安庆师范学院',FALSE,FALSE),</t>
  </si>
  <si>
    <t>(8655124,'宿州学院',FALSE,FALSE),</t>
  </si>
  <si>
    <t>(8655125,'安徽中医学院',FALSE,FALSE),</t>
  </si>
  <si>
    <t>(8655126,'解放军炮兵学院',FALSE,FALSE),</t>
  </si>
  <si>
    <t>(8655127,'滁州学院',FALSE,FALSE),</t>
  </si>
  <si>
    <t>(8655128,'蚌埠学院',FALSE,FALSE),</t>
  </si>
  <si>
    <t>(8655129,'池州学院',FALSE,FALSE),</t>
  </si>
  <si>
    <t>(8655130,'合肥师范学院',FALSE,FALSE),</t>
  </si>
  <si>
    <t>(8655131,'安徽三联学院',FALSE,FALSE),</t>
  </si>
  <si>
    <t>(8655132,'安徽新华学院',FALSE,FALSE),</t>
  </si>
  <si>
    <t>(8655133,'安徽大学江淮学院',FALSE,FALSE),</t>
  </si>
  <si>
    <t>(8655134,'安徽师范大学皖江学院',FALSE,FALSE),</t>
  </si>
  <si>
    <t>(8655135,'安徽农业大学经济技术学院',FALSE,FALSE),</t>
  </si>
  <si>
    <t>(8655136,'安徽医科大学临床医学院',FALSE,FALSE),</t>
  </si>
  <si>
    <t>(8655137,'安徽工业大学工商学院',FALSE,FALSE),</t>
  </si>
  <si>
    <t>(8655138,'安徽财经大学商学院',FALSE,FALSE),</t>
  </si>
  <si>
    <t>(8655139,'淮北煤炭师范学院信息学院',FALSE,FALSE),</t>
  </si>
  <si>
    <t>(8655140,'安徽建筑工业学院城市建设学院',FALSE,FALSE),</t>
  </si>
  <si>
    <t>(8655141,'安徽工程科技学院机电学院',FALSE,FALSE),</t>
  </si>
  <si>
    <t>(8655142,'阜阳师范学院信息工程学院',FALSE,FALSE),</t>
  </si>
  <si>
    <t>(8655143,'河海大学文天学院',FALSE,FALSE),</t>
  </si>
  <si>
    <t>(8655144,'解放军电子工程学院',FALSE,FALSE),</t>
  </si>
  <si>
    <t>(8659101,'厦门大学',TRUE,TRUE),</t>
  </si>
  <si>
    <t>(8659102,'福州大学',FALSE,TRUE),</t>
  </si>
  <si>
    <t>(8659103,'华侨大学',FALSE,FALSE),</t>
  </si>
  <si>
    <t>(8659104,'福建农林大学',FALSE,FALSE),</t>
  </si>
  <si>
    <t>(8659105,'集美大学',FALSE,FALSE),</t>
  </si>
  <si>
    <t>(8659106,'仰恩大学',FALSE,FALSE),</t>
  </si>
  <si>
    <t>(8659107,'福建师范大学',FALSE,FALSE),</t>
  </si>
  <si>
    <t>(8659108,'福建工程学院',FALSE,FALSE),</t>
  </si>
  <si>
    <t>(8659109,'泉州师范学院',FALSE,FALSE),</t>
  </si>
  <si>
    <t>(8659110,'漳州师范学院',FALSE,FALSE),</t>
  </si>
  <si>
    <t>(8659111,'闽江学院',FALSE,FALSE),</t>
  </si>
  <si>
    <t>(8659112,'莆田学院',FALSE,FALSE),</t>
  </si>
  <si>
    <t>(8659113,'福建医科大学',FALSE,FALSE),</t>
  </si>
  <si>
    <t>(8659114,'福建中医药大学',FALSE,FALSE),</t>
  </si>
  <si>
    <t>(8659115,'厦门理工学院',FALSE,FALSE),</t>
  </si>
  <si>
    <t>(8659116,'集美大学诚毅学院',FALSE,FALSE),</t>
  </si>
  <si>
    <t>(8659117,'龙岩学院',FALSE,FALSE),</t>
  </si>
  <si>
    <t>(8659118,'三明学院',FALSE,FALSE),</t>
  </si>
  <si>
    <t>(8659119,'福建江夏学院',FALSE,FALSE),</t>
  </si>
  <si>
    <t>(8659120,'武夷学院',FALSE,FALSE),</t>
  </si>
  <si>
    <t>(8659121,'福建警察学院',FALSE,FALSE),</t>
  </si>
  <si>
    <t>(8659122,'宁德师范学院',FALSE,FALSE),</t>
  </si>
  <si>
    <t>(8659123,'厦门大学嘉庚学院',FALSE,FALSE),</t>
  </si>
  <si>
    <t>(8659124,'福州大学阳光学院',FALSE,FALSE),</t>
  </si>
  <si>
    <t>(8659125,'福建师范大学协和学院',FALSE,FALSE),</t>
  </si>
  <si>
    <t>(8659126,'福建农林大学东方学院',FALSE,FALSE),</t>
  </si>
  <si>
    <t>(8659127,'福建师范大学闽南科技学院',FALSE,FALSE),</t>
  </si>
  <si>
    <t>(8659128,'福州大学至诚学院',FALSE,FALSE),</t>
  </si>
  <si>
    <t>(8659129,'福建农林大学金山学院',FALSE,FALSE),</t>
  </si>
  <si>
    <t>(8659130,'闽南理工学院',FALSE,FALSE),</t>
  </si>
  <si>
    <t>(8659131,'华侨大学厦门工学院',FALSE,FALSE),</t>
  </si>
  <si>
    <t>(8679101,'南昌大学',FALSE,TRUE),</t>
  </si>
  <si>
    <t>(8679102,'华东交通大学',FALSE,FALSE),</t>
  </si>
  <si>
    <t>(8679103,'江西理工大学',FALSE,FALSE),</t>
  </si>
  <si>
    <t>(8679104,'江西农业大学',FALSE,FALSE),</t>
  </si>
  <si>
    <t>(8679105,'江西师范大学',FALSE,FALSE),</t>
  </si>
  <si>
    <t>(8679106,'江西财经大学',FALSE,FALSE),</t>
  </si>
  <si>
    <t>(8679107,'东华理工大学',FALSE,FALSE),</t>
  </si>
  <si>
    <t>(8679108,'南昌航空大学',FALSE,FALSE),</t>
  </si>
  <si>
    <t>(8679109,'景德镇陶瓷学院',FALSE,FALSE),</t>
  </si>
  <si>
    <t>(8679110,'江西中医学院',FALSE,FALSE),</t>
  </si>
  <si>
    <t>(8679111,'上饶师范学院',FALSE,FALSE),</t>
  </si>
  <si>
    <t>(8679112,'赣南师范学院',FALSE,FALSE),</t>
  </si>
  <si>
    <t>(8679113,'江西科技师范学院',FALSE,FALSE),</t>
  </si>
  <si>
    <t>(8679114,'宜春学院',FALSE,FALSE),</t>
  </si>
  <si>
    <t>(8679115,'九江学院',FALSE,FALSE),</t>
  </si>
  <si>
    <t>(8679116,'赣南医学院',FALSE,FALSE),</t>
  </si>
  <si>
    <t>(8679117,'井冈山大学',FALSE,FALSE),</t>
  </si>
  <si>
    <t>(8679118,'南昌工程学院',FALSE,FALSE),</t>
  </si>
  <si>
    <t>(8679119,'南昌理工学院',FALSE,FALSE),</t>
  </si>
  <si>
    <t>(8679120,'江西蓝天学院',FALSE,FALSE),</t>
  </si>
  <si>
    <t>(8679121,'江西警察学院',FALSE,FALSE),</t>
  </si>
  <si>
    <t>(8679122,'新余学院',FALSE,FALSE),</t>
  </si>
  <si>
    <t>(8679123,'南昌大学科学技术学院',FALSE,FALSE),</t>
  </si>
  <si>
    <t>(8679124,'江西农业大学南昌商学院',FALSE,FALSE),</t>
  </si>
  <si>
    <t>(8679125,'江西师范大学科学技术学院',FALSE,FALSE),</t>
  </si>
  <si>
    <t>(8679126,'华东交通大学理工学院',FALSE,FALSE),</t>
  </si>
  <si>
    <t>(8679127,'江西理工大学应用科学学院',FALSE,FALSE),</t>
  </si>
  <si>
    <t>(8679128,'东华理工大学长江学院',FALSE,FALSE),</t>
  </si>
  <si>
    <t>(8679129,'南昌航空大学科技学院',FALSE,FALSE),</t>
  </si>
  <si>
    <t>(8679130,'江西中医学院科技学院',FALSE,FALSE),</t>
  </si>
  <si>
    <t>(8679131,'江西财经大学现代经济管理学院',FALSE,FALSE),</t>
  </si>
  <si>
    <t>(8679132,'赣南师范学院科技学院',FALSE,FALSE),</t>
  </si>
  <si>
    <t>(8679133,'景德镇陶瓷学院科技艺术学院',FALSE,FALSE),</t>
  </si>
  <si>
    <t>(8679134,'江西科技师范学院理工学院',FALSE,FALSE),</t>
  </si>
  <si>
    <t>(8679135,'南昌大学共青学院',FALSE,FALSE),</t>
  </si>
  <si>
    <t>(8653101,'中国海洋大学',TRUE,TRUE),</t>
  </si>
  <si>
    <t>(8653102,'滨州医学院',FALSE,FALSE),</t>
  </si>
  <si>
    <t>(8653103,'德州学院',FALSE,FALSE),</t>
  </si>
  <si>
    <t>(8653104,'济南大学',FALSE,FALSE),</t>
  </si>
  <si>
    <t>(8653105,'中国石油大学（华东）',FALSE,TRUE),</t>
  </si>
  <si>
    <t>(8653106,'山东大学',TRUE,TRUE),</t>
  </si>
  <si>
    <t>(8653107,'青岛农业大学',FALSE,FALSE),</t>
  </si>
  <si>
    <t>(8653108,'聊城大学',FALSE,FALSE),</t>
  </si>
  <si>
    <t>(8653109,'临沂师范学院',FALSE,FALSE),</t>
  </si>
  <si>
    <t>(8653110,'青岛大学',FALSE,FALSE),</t>
  </si>
  <si>
    <t>(8653111,'青岛科技大学',FALSE,FALSE),</t>
  </si>
  <si>
    <t>(8653112,'青岛理工大学',FALSE,FALSE),</t>
  </si>
  <si>
    <t>(8653113,'曲阜师范大学',FALSE,FALSE),</t>
  </si>
  <si>
    <t>(8653114,'山东财政学院',FALSE,FALSE),</t>
  </si>
  <si>
    <t>(8653115,'山东工商学院',FALSE,FALSE),</t>
  </si>
  <si>
    <t>(8653116,'山东工艺美术学院',FALSE,FALSE),</t>
  </si>
  <si>
    <t>(8653117,'山东建筑大学',FALSE,FALSE),</t>
  </si>
  <si>
    <t>(8653118,'山东交通学院',FALSE,FALSE),</t>
  </si>
  <si>
    <t>(8653119,'山东经济学院',FALSE,FALSE),</t>
  </si>
  <si>
    <t>(8653120,'山东科技大学',FALSE,FALSE),</t>
  </si>
  <si>
    <t>(8653121,'山东理工大学',FALSE,FALSE),</t>
  </si>
  <si>
    <t>(8653122,'山东农业大学',FALSE,FALSE),</t>
  </si>
  <si>
    <t>(8653123,'山东轻工业学院',FALSE,FALSE),</t>
  </si>
  <si>
    <t>(8653124,'山东体育学院',FALSE,FALSE),</t>
  </si>
  <si>
    <t>(8653125,'山东艺术学院',FALSE,FALSE),</t>
  </si>
  <si>
    <t>(8653126,'泰山学院',FALSE,FALSE),</t>
  </si>
  <si>
    <t>(8653127,'泰山医学院',FALSE,FALSE),</t>
  </si>
  <si>
    <t>(8653128,'潍坊学院',FALSE,FALSE),</t>
  </si>
  <si>
    <t>(8653129,'潍坊医学院',FALSE,FALSE),</t>
  </si>
  <si>
    <t>(8653130,'烟台大学',FALSE,FALSE),</t>
  </si>
  <si>
    <t>(8653131,'鲁东大学',FALSE,FALSE),</t>
  </si>
  <si>
    <t>(8653132,'山东师范大学',FALSE,FALSE),</t>
  </si>
  <si>
    <t>(8653133,'山东中医药大学',FALSE,FALSE),</t>
  </si>
  <si>
    <t>(8653134,'山东警察学院',FALSE,FALSE),</t>
  </si>
  <si>
    <t>(8653135,'滨州学院',FALSE,FALSE),</t>
  </si>
  <si>
    <t>(8653136,'山东大学威海分校',TRUE,TRUE),</t>
  </si>
  <si>
    <t>(8653137,'济宁医学院',FALSE,FALSE),</t>
  </si>
  <si>
    <t>(8653138,'青岛滨海学院',FALSE,FALSE),</t>
  </si>
  <si>
    <t>(8653139,'枣庄学院',FALSE,FALSE),</t>
  </si>
  <si>
    <t>(8653140,'菏泽学院',FALSE,FALSE),</t>
  </si>
  <si>
    <t>(8653141,'山东政法学院',FALSE,FALSE),</t>
  </si>
  <si>
    <t>(8653142,'中国人民解放军海军航空工程学院',FALSE,FALSE),</t>
  </si>
  <si>
    <t>(8653143,'烟台大学文经学院',FALSE,FALSE),</t>
  </si>
  <si>
    <t>(8653144,'青岛理工大学琴岛学院',FALSE,FALSE),</t>
  </si>
  <si>
    <t>(8653145,'齐鲁师范学院',FALSE,FALSE),</t>
  </si>
  <si>
    <t>(8653146,'山东青年政治学院',FALSE,FALSE),</t>
  </si>
  <si>
    <t>(8653147,'哈尔滨工业大学（威海）',TRUE,TRUE),</t>
  </si>
  <si>
    <t>(8653148,'济南大学泉城学院',FALSE,FALSE),</t>
  </si>
  <si>
    <t>(8653149,'山东财政学院东方学院',FALSE,FALSE),</t>
  </si>
  <si>
    <t>(8653150,'济宁学院',FALSE,FALSE),</t>
  </si>
  <si>
    <t>(8653151,'中国石油大学胜利学院',FALSE,FALSE),</t>
  </si>
  <si>
    <t>(8653152,'山东英才学院',FALSE,FALSE),</t>
  </si>
  <si>
    <t>(8653153,'潍坊科技学院',FALSE,FALSE),</t>
  </si>
  <si>
    <t>(8653154,'山东万杰医学院',FALSE,FALSE),</t>
  </si>
  <si>
    <t>(8653155,'烟台南山学院',FALSE,FALSE),</t>
  </si>
  <si>
    <t>(8653156,'山东科技大学泰山科技学院',FALSE,FALSE),</t>
  </si>
  <si>
    <t>(8653157,'中国海洋大学青岛学院',FALSE,FALSE),</t>
  </si>
  <si>
    <t>(8653158,'山东经济学院燕山学院',FALSE,FALSE),</t>
  </si>
  <si>
    <t>(8653159,'青岛农业大学海都学院',FALSE,FALSE),</t>
  </si>
  <si>
    <t>(8653160,'曲阜师范大学杏坛学院',FALSE,FALSE),</t>
  </si>
  <si>
    <t>(8653161,'山东师范大学历山学院',FALSE,FALSE),</t>
  </si>
  <si>
    <t>(8653162,'聊城大学东昌学院',FALSE,FALSE),</t>
  </si>
  <si>
    <t>(8653163,'山东女子学院',FALSE,FALSE),</t>
  </si>
  <si>
    <t>(8637101,'郑州大学',FALSE,TRUE),</t>
  </si>
  <si>
    <t>(8637102,'郑州轻工业学院',FALSE,FALSE),</t>
  </si>
  <si>
    <t>(8637103,'河南大学',FALSE,FALSE),</t>
  </si>
  <si>
    <t>(8637104,'河南科技大学',FALSE,FALSE),</t>
  </si>
  <si>
    <t>(8637105,'河南农业大学',FALSE,FALSE),</t>
  </si>
  <si>
    <t>(8637106,'河南理工大学',FALSE,FALSE),</t>
  </si>
  <si>
    <t>(8637107,'华北水利水电学院',FALSE,FALSE),</t>
  </si>
  <si>
    <t>(8637108,'河南工业大学',FALSE,FALSE),</t>
  </si>
  <si>
    <t>(8637109,'河南城建学院',FALSE,FALSE),</t>
  </si>
  <si>
    <t>(8637110,'黄河科技学院',FALSE,FALSE),</t>
  </si>
  <si>
    <t>(8637111,'郑州航空工业管理学院',FALSE,FALSE),</t>
  </si>
  <si>
    <t>(8637112,'中原工学院',FALSE,FALSE),</t>
  </si>
  <si>
    <t>(8637113,'新乡医学院',FALSE,FALSE),</t>
  </si>
  <si>
    <t>(8637114,'洛阳师范学院',FALSE,FALSE),</t>
  </si>
  <si>
    <t>(8637115,'周口师范学院',FALSE,FALSE),</t>
  </si>
  <si>
    <t>(8637116,'南阳师范学院',FALSE,FALSE),</t>
  </si>
  <si>
    <t>(8637117,'商丘师范学院',FALSE,FALSE),</t>
  </si>
  <si>
    <t>(8637118,'河南财经政法大学',FALSE,FALSE),</t>
  </si>
  <si>
    <t>(8637119,'许昌学院',FALSE,FALSE),</t>
  </si>
  <si>
    <t>(8637120,'河南师范大学',FALSE,FALSE),</t>
  </si>
  <si>
    <t>(8637121,'安阳工学院',FALSE,FALSE),</t>
  </si>
  <si>
    <t>(8637122,'南阳理工学院',FALSE,FALSE),</t>
  </si>
  <si>
    <t>(8637123,'河南中医学院',FALSE,FALSE),</t>
  </si>
  <si>
    <t>(8637124,'信阳师范学院',FALSE,FALSE),</t>
  </si>
  <si>
    <t>(8637125,'安阳师范学院',FALSE,FALSE),</t>
  </si>
  <si>
    <t>(8637126,'平顶山学院',FALSE,FALSE),</t>
  </si>
  <si>
    <t>(8637127,'河南科技学院',FALSE,FALSE),</t>
  </si>
  <si>
    <t>(8637128,'黄淮学院',FALSE,FALSE),</t>
  </si>
  <si>
    <t>(8637129,'郑州轻工业学院国际教育学院',FALSE,FALSE),</t>
  </si>
  <si>
    <t>(8637130,'中原工学院信息商务学院',FALSE,FALSE),</t>
  </si>
  <si>
    <t>(8637131,'郑州师范学院',FALSE,FALSE),</t>
  </si>
  <si>
    <t>(8637132,'河南理工大学万方科技学院',FALSE,FALSE),</t>
  </si>
  <si>
    <t>(8637133,'洛阳理工学院',FALSE,FALSE),</t>
  </si>
  <si>
    <t>(8637134,'郑州轻工业学院易斯顿美术学院',FALSE,FALSE),</t>
  </si>
  <si>
    <t>(8637135,'中国人民解放军信息工程大学',FALSE,FALSE),</t>
  </si>
  <si>
    <t>(8637136,'河南工程学院',FALSE,FALSE),</t>
  </si>
  <si>
    <t>(8637137,'河南大学民生学院',FALSE,FALSE),</t>
  </si>
  <si>
    <t>(8637138,'郑州大学升达经贸管理学院',FALSE,FALSE),</t>
  </si>
  <si>
    <t>(8637139,'河南警察学院',FALSE,FALSE),</t>
  </si>
  <si>
    <t>(8637140,'中原工学院中外合作办学',FALSE,FALSE),</t>
  </si>
  <si>
    <t>(8637141,'郑州华信学院',FALSE,FALSE),</t>
  </si>
  <si>
    <t>(8637142,'河南师范大学新联学院',FALSE,FALSE),</t>
  </si>
  <si>
    <t>(8637143,'信阳师范学院华锐学院',FALSE,FALSE),</t>
  </si>
  <si>
    <t>(8637144,'新乡学院',FALSE,FALSE),</t>
  </si>
  <si>
    <t>(8637145,'新乡医学院三全学院',FALSE,FALSE),</t>
  </si>
  <si>
    <t>(8637146,'安阳师范学院人文管理学院',FALSE,FALSE),</t>
  </si>
  <si>
    <t>(8637147,'河南科技学院新科学院',FALSE,FALSE),</t>
  </si>
  <si>
    <t>(8637148,'河南农业大学华豫学院',FALSE,FALSE),</t>
  </si>
  <si>
    <t>(8637149,'河南财经学院成功学院',FALSE,FALSE),</t>
  </si>
  <si>
    <t>(8637150,'郑州科技学院',FALSE,FALSE),</t>
  </si>
  <si>
    <t>(8637151,'解放军外国语学院',FALSE,FALSE),</t>
  </si>
  <si>
    <t>(8637152,'河南教育学院',FALSE,FALSE),</t>
  </si>
  <si>
    <t>(8602701,'武汉大学',TRUE,TRUE),</t>
  </si>
  <si>
    <t>(8602702,'中国地质大学(武汉)',FALSE,TRUE),</t>
  </si>
  <si>
    <t>(8602703,'华中科技大学',TRUE,TRUE),</t>
  </si>
  <si>
    <t>(8602704,'武汉理工大学',FALSE,TRUE),</t>
  </si>
  <si>
    <t>(8602705,'中南财经政法大学',FALSE,TRUE),</t>
  </si>
  <si>
    <t>(8602706,'华中农业大学',FALSE,TRUE),</t>
  </si>
  <si>
    <t>(8602707,'华中师范大学',FALSE,TRUE),</t>
  </si>
  <si>
    <t>(8602708,'中南民族大学',FALSE,FALSE),</t>
  </si>
  <si>
    <t>(8602709,'湖北大学',FALSE,FALSE),</t>
  </si>
  <si>
    <t>(8602710,'长江大学',FALSE,FALSE),</t>
  </si>
  <si>
    <t>(8602711,'江汉大学',FALSE,FALSE),</t>
  </si>
  <si>
    <t>(8602712,'三峡大学',FALSE,FALSE),</t>
  </si>
  <si>
    <t>(8602713,'武汉纺织大学',FALSE,FALSE),</t>
  </si>
  <si>
    <t>(8602714,'湖北工业大学',FALSE,FALSE),</t>
  </si>
  <si>
    <t>(8602715,'武汉工程大学',FALSE,FALSE),</t>
  </si>
  <si>
    <t>(8602716,'湖北汽车工业学院',FALSE,FALSE),</t>
  </si>
  <si>
    <t>(8602717,'武汉工业学院',FALSE,FALSE),</t>
  </si>
  <si>
    <t>(8602718,'湖北中医药大学',FALSE,FALSE),</t>
  </si>
  <si>
    <t>(8602719,'郧阳医学院',FALSE,FALSE),</t>
  </si>
  <si>
    <t>(8602720,'湖北师范学院',FALSE,FALSE),</t>
  </si>
  <si>
    <t>(8602721,'黄冈师范学院',FALSE,FALSE),</t>
  </si>
  <si>
    <t>(8602722,'孝感学院',FALSE,FALSE),</t>
  </si>
  <si>
    <t>(8602723,'湖北经济学院',FALSE,FALSE),</t>
  </si>
  <si>
    <t>(8602724,'武汉体育学院',FALSE,FALSE),</t>
  </si>
  <si>
    <t>(8602725,'湖北美术学院',FALSE,FALSE),</t>
  </si>
  <si>
    <t>(8602726,'湖北民族学院',FALSE,FALSE),</t>
  </si>
  <si>
    <t>(8602727,'武汉音乐学院',FALSE,FALSE),</t>
  </si>
  <si>
    <t>(8602728,'咸宁学院',FALSE,FALSE),</t>
  </si>
  <si>
    <t>(8602729,'襄樊学院',FALSE,FALSE),</t>
  </si>
  <si>
    <t>(8602730,'武汉科技大学',FALSE,FALSE),</t>
  </si>
  <si>
    <t>(8602731,'黄石理工学院',FALSE,FALSE),</t>
  </si>
  <si>
    <t>(8602732,'湖北警官学院',FALSE,FALSE),</t>
  </si>
  <si>
    <t>(8602733,'湖北经济学院法商学院',FALSE,FALSE),</t>
  </si>
  <si>
    <t>(8602734,'华中科技大学文华学院',FALSE,FALSE),</t>
  </si>
  <si>
    <t>(8602735,'武汉理工大学华夏学院',FALSE,FALSE),</t>
  </si>
  <si>
    <t>(8602736,'华中科技大学武昌分校',FALSE,FALSE),</t>
  </si>
  <si>
    <t>(8602737,'华中师范大学汉口分校',FALSE,FALSE),</t>
  </si>
  <si>
    <t>(8602738,'三峡大学科技学院',FALSE,FALSE),</t>
  </si>
  <si>
    <t>(8602739,'中国地质大学江城学院',FALSE,FALSE),</t>
  </si>
  <si>
    <t>(8602740,'武汉科技大学中南分校',FALSE,FALSE),</t>
  </si>
  <si>
    <t>(8602741,'郧阳医学院药护学院',FALSE,FALSE),</t>
  </si>
  <si>
    <t>(8602742,'武汉大学东湖分校',FALSE,FALSE),</t>
  </si>
  <si>
    <t>(8602743,'中国人民解放军空军雷达学院',FALSE,FALSE),</t>
  </si>
  <si>
    <t>(8602744,'中南财经政法大学武汉学院',FALSE,FALSE),</t>
  </si>
  <si>
    <t>(8602745,'武汉科技大学城市学院',FALSE,FALSE),</t>
  </si>
  <si>
    <t>(8602746,'武汉体育学院体育科技学院',FALSE,FALSE),</t>
  </si>
  <si>
    <t>(8602747,'武汉纺织大学外经贸学院',FALSE,FALSE),</t>
  </si>
  <si>
    <t>(8602748,'湖北第二师范学院',FALSE,FALSE),</t>
  </si>
  <si>
    <t>(8602749,'荆楚理工学院',FALSE,FALSE),</t>
  </si>
  <si>
    <t>(8602750,'华中农业大学楚天学院',FALSE,FALSE),</t>
  </si>
  <si>
    <t>(8602751,'湖北大学知行学院',FALSE,FALSE),</t>
  </si>
  <si>
    <t>(8602752,'中南民族大学工商学院',FALSE,FALSE),</t>
  </si>
  <si>
    <t>(8602753,'湖北工业大学工程技术学院',FALSE,FALSE),</t>
  </si>
  <si>
    <t>(8602754,'湖北工业大学商贸学院',FALSE,FALSE),</t>
  </si>
  <si>
    <t>(8602755,'武汉工业学院工商学院',FALSE,FALSE),</t>
  </si>
  <si>
    <t>(8602756,'武汉工程大学邮电与信息工程学院',FALSE,FALSE),</t>
  </si>
  <si>
    <t>(8602757,'湖北汽车工业学院科技学院',FALSE,FALSE),</t>
  </si>
  <si>
    <t>(8602758,'湖北师范学院文理学院',FALSE,FALSE),</t>
  </si>
  <si>
    <t>(8602759,'襄樊学院理工学院',FALSE,FALSE),</t>
  </si>
  <si>
    <t>(8602760,'长江大学文理学院',FALSE,FALSE),</t>
  </si>
  <si>
    <t>(8602761,'长江大学工程技术学院',FALSE,FALSE),</t>
  </si>
  <si>
    <t>(8602762,'武汉大学珞珈学院',FALSE,FALSE),</t>
  </si>
  <si>
    <t>(8602763,'武汉生物工程学院',FALSE,FALSE),</t>
  </si>
  <si>
    <t>(8602764,'江汉大学文理学院',FALSE,FALSE),</t>
  </si>
  <si>
    <t>(8602765,'孝感学院新技术学院',FALSE,FALSE),</t>
  </si>
  <si>
    <t>(8602766,'湖北民族学院科技学院',FALSE,FALSE),</t>
  </si>
  <si>
    <t>(8602767,'华中师范大学武汉传媒学院',FALSE,FALSE),</t>
  </si>
  <si>
    <t>(8602768,'海军工程大学',FALSE,FALSE),</t>
  </si>
  <si>
    <t>(8673101,'湖南大学',TRUE,TRUE),</t>
  </si>
  <si>
    <t>(8673102,'湖南师范大学',FALSE,TRUE),</t>
  </si>
  <si>
    <t>(8673103,'中南大学',TRUE,TRUE),</t>
  </si>
  <si>
    <t>(8673104,'湘潭大学',FALSE,FALSE),</t>
  </si>
  <si>
    <t>(8673105,'吉首大学',FALSE,FALSE),</t>
  </si>
  <si>
    <t>(8673106,'湖南科技大学',FALSE,FALSE),</t>
  </si>
  <si>
    <t>(8673107,'长沙理工大学',FALSE,FALSE),</t>
  </si>
  <si>
    <t>(8673108,'南华大学',FALSE,FALSE),</t>
  </si>
  <si>
    <t>(8673109,'湖南农业大学',FALSE,FALSE),</t>
  </si>
  <si>
    <t>(8673110,'湖南工业大学',FALSE,FALSE),</t>
  </si>
  <si>
    <t>(8673111,'湖南理工学院',FALSE,FALSE),</t>
  </si>
  <si>
    <t>(8673112,'湖南城市学院',FALSE,FALSE),</t>
  </si>
  <si>
    <t>(8673113,'湖南工程学院',FALSE,FALSE),</t>
  </si>
  <si>
    <t>(8673114,'中南林业科技大学',FALSE,FALSE),</t>
  </si>
  <si>
    <t>(8673115,'湖南中医药大学',FALSE,FALSE),</t>
  </si>
  <si>
    <t>(8673116,'湘南学院',FALSE,FALSE),</t>
  </si>
  <si>
    <t>(8673117,'衡阳师范学院',FALSE,FALSE),</t>
  </si>
  <si>
    <t>(8673118,'湖南商学院',FALSE,FALSE),</t>
  </si>
  <si>
    <t>(8673119,'湖南科技学院',FALSE,FALSE),</t>
  </si>
  <si>
    <t>(8673120,'湖南文理学院',FALSE,FALSE),</t>
  </si>
  <si>
    <t>(8673121,'怀化学院',FALSE,FALSE),</t>
  </si>
  <si>
    <t>(8673122,'邵阳学院',FALSE,FALSE),</t>
  </si>
  <si>
    <t>(8673123,'中国人民解放军国防科学技术大学',TRUE,TRUE),</t>
  </si>
  <si>
    <t>(8673124,'中南林业科技大学涉外学院',FALSE,FALSE),</t>
  </si>
  <si>
    <t>(8673125,'长沙学院',FALSE,FALSE),</t>
  </si>
  <si>
    <t>(8673126,'湖南大学国际教育学院',FALSE,FALSE),</t>
  </si>
  <si>
    <t>(8673127,'湖南人文科技学院',FALSE,FALSE),</t>
  </si>
  <si>
    <t>(8673128,'武警指挥学院长沙分院',FALSE,FALSE),</t>
  </si>
  <si>
    <t>(8673129,'湖南涉外经济学院',FALSE,FALSE),</t>
  </si>
  <si>
    <t>(8673130,'长沙医学院',FALSE,FALSE),</t>
  </si>
  <si>
    <t>(8673131,'武警长沙指挥学院',FALSE,FALSE),</t>
  </si>
  <si>
    <t>(8673132,'湖南工学院',FALSE,FALSE),</t>
  </si>
  <si>
    <t>(8673133,'湖南财政经济学院',FALSE,FALSE),</t>
  </si>
  <si>
    <t>(8673134,'湖南警察学院',FALSE,FALSE),</t>
  </si>
  <si>
    <t>(8673135,'湖南女子学院',FALSE,FALSE),</t>
  </si>
  <si>
    <t>(8673136,'湖南第一师范学院',FALSE,FALSE),</t>
  </si>
  <si>
    <t>(8673137,'湖南师范大学树达学院',FALSE,FALSE),</t>
  </si>
  <si>
    <t>(8673138,'湖南商学院北津学院',FALSE,FALSE),</t>
  </si>
  <si>
    <t>(8673139,'湖南农业大学东方科技学院',FALSE,FALSE),</t>
  </si>
  <si>
    <t>(8673140,'长沙理工大学城南学院',FALSE,FALSE),</t>
  </si>
  <si>
    <t>(8673141,'湖南科技大学潇湘学院',FALSE,FALSE),</t>
  </si>
  <si>
    <t>(8673142,'湖南工业大学科技学院',FALSE,FALSE),</t>
  </si>
  <si>
    <t>(8673143,'湘潭大学兴湘学院',FALSE,FALSE),</t>
  </si>
  <si>
    <t>(8673144,'南华大学船山学院',FALSE,FALSE),</t>
  </si>
  <si>
    <t>(8673145,'湖南文理学院芙蓉学院',FALSE,FALSE),</t>
  </si>
  <si>
    <t>(8673146,'湖南理工学院南湖学院',FALSE,FALSE),</t>
  </si>
  <si>
    <t>(8673147,'吉首大学张家界学院',FALSE,FALSE),</t>
  </si>
  <si>
    <t>(8673148,'湖南工程学院应用技术学院',FALSE,FALSE),</t>
  </si>
  <si>
    <t>(8673149,'湖南中医药大学湘杏学院',FALSE,FALSE),</t>
  </si>
  <si>
    <t>(8673150,'衡阳师范学院南岳学院',FALSE,FALSE),</t>
  </si>
  <si>
    <t>(8602001,'华南师范大学',FALSE,TRUE),</t>
  </si>
  <si>
    <t>(8602002,'中山大学',TRUE,TRUE),</t>
  </si>
  <si>
    <t>(8602003,'华南理工大学',TRUE,TRUE),</t>
  </si>
  <si>
    <t>(8602004,'暨南大学',FALSE,TRUE),</t>
  </si>
  <si>
    <t>(8602005,'汕头大学',FALSE,FALSE),</t>
  </si>
  <si>
    <t>(8602006,'深圳大学',FALSE,FALSE),</t>
  </si>
  <si>
    <t>(8602007,'五邑大学',FALSE,FALSE),</t>
  </si>
  <si>
    <t>(8602008,'广东工业大学',FALSE,FALSE),</t>
  </si>
  <si>
    <t>(8602009,'华南农业大学',FALSE,FALSE),</t>
  </si>
  <si>
    <t>(8602010,'广东海洋大学',FALSE,FALSE),</t>
  </si>
  <si>
    <t>(8602011,'广州中医药大学',FALSE,TRUE),</t>
  </si>
  <si>
    <t>(8602012,'广东外语外贸大学',FALSE,FALSE),</t>
  </si>
  <si>
    <t>(8602013,'东莞理工学院',FALSE,FALSE),</t>
  </si>
  <si>
    <t>(8602014,'广东石油化工学院',FALSE,FALSE),</t>
  </si>
  <si>
    <t>(8602015,'广州大学',FALSE,FALSE),</t>
  </si>
  <si>
    <t>(8602016,'广东医学院',FALSE,FALSE),</t>
  </si>
  <si>
    <t>(8602017,'广州医学院',FALSE,FALSE),</t>
  </si>
  <si>
    <t>(8602018,'广东药学院',FALSE,FALSE),</t>
  </si>
  <si>
    <t>(8602019,'韩山师范学院',FALSE,FALSE),</t>
  </si>
  <si>
    <t>(8602020,'韶关学院',FALSE,FALSE),</t>
  </si>
  <si>
    <t>(8602021,'湛江师范学院',FALSE,FALSE),</t>
  </si>
  <si>
    <t>(8602022,'惠州学院',FALSE,FALSE),</t>
  </si>
  <si>
    <t>(8602023,'嘉应学院',FALSE,FALSE),</t>
  </si>
  <si>
    <t>(8602024,'广东商学院',FALSE,FALSE),</t>
  </si>
  <si>
    <t>(8602025,'广州体育学院',FALSE,FALSE),</t>
  </si>
  <si>
    <t>(8602026,'广州美术学院',FALSE,FALSE),</t>
  </si>
  <si>
    <t>(8602027,'星海音乐学院',FALSE,FALSE),</t>
  </si>
  <si>
    <t>(8602028,'佛山科学技术学院',FALSE,FALSE),</t>
  </si>
  <si>
    <t>(8602029,'南方医科大学',FALSE,FALSE),</t>
  </si>
  <si>
    <t>(8602030,'肇庆学院',FALSE,FALSE),</t>
  </si>
  <si>
    <t>(8602031,'广东警官学院',FALSE,FALSE),</t>
  </si>
  <si>
    <t>(8602032,'广东技术师范学院',FALSE,FALSE),</t>
  </si>
  <si>
    <t>(8602033,'广东培正学院',FALSE,FALSE),</t>
  </si>
  <si>
    <t>(8602034,'广东白云学院',FALSE,FALSE),</t>
  </si>
  <si>
    <t>(8602035,'广东金融学院',FALSE,FALSE),</t>
  </si>
  <si>
    <t>(8602036,'中山大学新华学院',FALSE,FALSE),</t>
  </si>
  <si>
    <t>(8602037,'中山大学南方学院',FALSE,FALSE),</t>
  </si>
  <si>
    <t>(8602038,'北京理工大学珠海学院',FALSE,FALSE),</t>
  </si>
  <si>
    <t>(8602039,'茂名学院高州师范分院',FALSE,FALSE),</t>
  </si>
  <si>
    <t>(8602040,'广州大学松田学院',FALSE,FALSE),</t>
  </si>
  <si>
    <t>(8602041,'北京师范大学香港浸会大学联合国际学院',FALSE,FALSE),</t>
  </si>
  <si>
    <t>(8602042,'广州大学华软软件学院',FALSE,FALSE),</t>
  </si>
  <si>
    <t>(8602043,'吉林大学珠海学院',FALSE,FALSE),</t>
  </si>
  <si>
    <t>(8602044,'北京师范大学珠海分校',FALSE,FALSE),</t>
  </si>
  <si>
    <t>(8602045,'华南师范大学增城学院',FALSE,FALSE),</t>
  </si>
  <si>
    <t>(8602046,'广东工业大学华立学院',FALSE,FALSE),</t>
  </si>
  <si>
    <t>(8602047,'华南农业大学珠江学院',FALSE,FALSE),</t>
  </si>
  <si>
    <t>(8602048,'广东技术师范学院天河学院',FALSE,FALSE),</t>
  </si>
  <si>
    <t>(8602049,'华南理工大学广州汽车学院',FALSE,FALSE),</t>
  </si>
  <si>
    <t>(8602050,'广东商学院华商学院',FALSE,FALSE),</t>
  </si>
  <si>
    <t>(8602051,'广东外语外贸大学南国商学院',FALSE,FALSE),</t>
  </si>
  <si>
    <t>(8602052,'仲恺农业工程学院',FALSE,FALSE),</t>
  </si>
  <si>
    <t>(8602053,'电子科技大学中山学院',FALSE,FALSE),</t>
  </si>
  <si>
    <t>(8602054,'东莞理工学院城市学院',FALSE,FALSE),</t>
  </si>
  <si>
    <t>(8602055,'广东海洋大学寸金学院',FALSE,FALSE),</t>
  </si>
  <si>
    <t>(8602056,'广东第二师范学院',FALSE,FALSE),</t>
  </si>
  <si>
    <t>(8677101,'广西大学',FALSE,TRUE),</t>
  </si>
  <si>
    <t>(8677102,'广西医科大学',FALSE,FALSE),</t>
  </si>
  <si>
    <t>(8677103,'广西师范大学',FALSE,FALSE),</t>
  </si>
  <si>
    <t>(8677104,'桂林电子科技大学',FALSE,FALSE),</t>
  </si>
  <si>
    <t>(8677105,'桂林理工大学',FALSE,FALSE),</t>
  </si>
  <si>
    <t>(8677106,'广西工学院',FALSE,FALSE),</t>
  </si>
  <si>
    <t>(8677107,'桂林医学院',FALSE,FALSE),</t>
  </si>
  <si>
    <t>(8677108,'玉林师范学院',FALSE,FALSE),</t>
  </si>
  <si>
    <t>(8677109,'广西师范学院',FALSE,FALSE),</t>
  </si>
  <si>
    <t>(8677110,'广西民族大学',FALSE,FALSE),</t>
  </si>
  <si>
    <t>(8677111,'右江民族医学院',FALSE,FALSE),</t>
  </si>
  <si>
    <t>(8677112,'广西中医学院',FALSE,FALSE),</t>
  </si>
  <si>
    <t>(8677113,'河池学院',FALSE,FALSE),</t>
  </si>
  <si>
    <t>(8677114,'广西财经学院',FALSE,FALSE),</t>
  </si>
  <si>
    <t>(8677115,'梧州学院',FALSE,FALSE),</t>
  </si>
  <si>
    <t>(8677116,'百色学院',FALSE,FALSE),</t>
  </si>
  <si>
    <t>(8677117,'钦州学院',FALSE,FALSE),</t>
  </si>
  <si>
    <t>(8677118,'贺州学院',FALSE,FALSE),</t>
  </si>
  <si>
    <t>(8677119,'广西艺术学院',FALSE,FALSE),</t>
  </si>
  <si>
    <t>(8677120,'广西民族师范学院',FALSE,FALSE),</t>
  </si>
  <si>
    <t>(8677121,'广西师范大学漓江学院',FALSE,FALSE),</t>
  </si>
  <si>
    <t>(8677122,'桂林电子科技大学信息科技学院',FALSE,FALSE),</t>
  </si>
  <si>
    <t>(8677123,'广西工学院鹿山学院',FALSE,FALSE),</t>
  </si>
  <si>
    <t>(8677124,'广西师范学院师园学院',FALSE,FALSE),</t>
  </si>
  <si>
    <t>(8677125,'广西民族大学相思湖学院',FALSE,FALSE),</t>
  </si>
  <si>
    <t>(8677126,'广西大学行健文理学院',FALSE,FALSE),</t>
  </si>
  <si>
    <t>(8677127,'广西中医学院赛恩斯新医药学院',FALSE,FALSE),</t>
  </si>
  <si>
    <t>(8677128,'北京航空航天大学北海学院',FALSE,FALSE),</t>
  </si>
  <si>
    <t>(8677129,'桂林理工大学博文管理学院',FALSE,FALSE),</t>
  </si>
  <si>
    <t>(8689801,'海南大学',FALSE,TRUE),</t>
  </si>
  <si>
    <t>(8689802,'海南师范大学',FALSE,FALSE),</t>
  </si>
  <si>
    <t>(8689803,'海南医学院',FALSE,FALSE),</t>
  </si>
  <si>
    <t>(8689804,'琼州学院',FALSE,FALSE),</t>
  </si>
  <si>
    <t>(8689805,'海南大学三亚学院',FALSE,FALSE),</t>
  </si>
  <si>
    <t>(8689806,'海口经济学院',FALSE,FALSE),</t>
  </si>
  <si>
    <t>(8602301,'西南大学',FALSE,TRUE),</t>
  </si>
  <si>
    <t>(8602302,'重庆邮电大学移通学院',FALSE,FALSE),</t>
  </si>
  <si>
    <t>(8602303,'重庆工商大学',FALSE,FALSE),</t>
  </si>
  <si>
    <t>(8602304,'西南政法大学',FALSE,FALSE),</t>
  </si>
  <si>
    <t>(8602305,'重庆医科大学',FALSE,FALSE),</t>
  </si>
  <si>
    <t>(8602306,'重庆交通大学',FALSE,FALSE),</t>
  </si>
  <si>
    <t>(8602307,'重庆师范大学涉外商贸学院',FALSE,FALSE),</t>
  </si>
  <si>
    <t>(8602308,'长江师范学院',FALSE,FALSE),</t>
  </si>
  <si>
    <t>(8602309,'重庆师范大学',FALSE,FALSE),</t>
  </si>
  <si>
    <t>(8602310,'重庆邮电大学',FALSE,FALSE),</t>
  </si>
  <si>
    <t>(8602311,'重庆文理学院',FALSE,FALSE),</t>
  </si>
  <si>
    <t>(8602312,'重庆工商大学融智学院',FALSE,FALSE),</t>
  </si>
  <si>
    <t>(8602313,'重庆三峡学院',FALSE,FALSE),</t>
  </si>
  <si>
    <t>(8602314,'重庆大学',TRUE,TRUE),</t>
  </si>
  <si>
    <t>(8602315,'四川外语学院',FALSE,FALSE),</t>
  </si>
  <si>
    <t>(8602316,'重庆工商大学派斯学院',FALSE,FALSE),</t>
  </si>
  <si>
    <t>(8602317,'四川美术学院',FALSE,FALSE),</t>
  </si>
  <si>
    <t>(8602318,'重庆理工大学',FALSE,FALSE),</t>
  </si>
  <si>
    <t>(8602319,'后勤工程学院',FALSE,FALSE),</t>
  </si>
  <si>
    <t>(8602320,'重庆科技学院',FALSE,FALSE),</t>
  </si>
  <si>
    <t>(8602321,'重庆大学城市科技学院',FALSE,FALSE),</t>
  </si>
  <si>
    <t>(8602322,'四川外语学院重庆南方翻译学院',FALSE,FALSE),</t>
  </si>
  <si>
    <t>(8602323,'中国人民解放军解放军第三军医大学',FALSE,FALSE),</t>
  </si>
  <si>
    <t>(8602324,'西南大学育才学院',FALSE,FALSE),</t>
  </si>
  <si>
    <t>(8602325,'西南大学计算机与信息科学学院',FALSE,FALSE),</t>
  </si>
  <si>
    <t>(8602801,'西南交通大学',FALSE,TRUE),</t>
  </si>
  <si>
    <t>(8602802,'四川大学',TRUE,TRUE),</t>
  </si>
  <si>
    <t>(8602803,'四川农业大学',FALSE,TRUE),</t>
  </si>
  <si>
    <t>(8602804,'西南财经大学',FALSE,TRUE),</t>
  </si>
  <si>
    <t>(8602805,'西南民族大学',FALSE,FALSE),</t>
  </si>
  <si>
    <t>(8602806,'成都理工大学',FALSE,FALSE),</t>
  </si>
  <si>
    <t>(8602807,'西华大学',FALSE,FALSE),</t>
  </si>
  <si>
    <t>(8602808,'西南科技大学',FALSE,FALSE),</t>
  </si>
  <si>
    <t>(8602809,'成都中医药大学',FALSE,FALSE),</t>
  </si>
  <si>
    <t>(8602810,'四川师范大学',FALSE,FALSE),</t>
  </si>
  <si>
    <t>(8602811,'西华师范大学',FALSE,FALSE),</t>
  </si>
  <si>
    <t>(8602812,'中国民用航空飞行学院',FALSE,FALSE),</t>
  </si>
  <si>
    <t>(8602813,'西南石油大学',FALSE,FALSE),</t>
  </si>
  <si>
    <t>(8602814,'成都信息工程学院',FALSE,FALSE),</t>
  </si>
  <si>
    <t>(8602815,'四川理工学院',FALSE,FALSE),</t>
  </si>
  <si>
    <t>(8602816,'泸州医学院',FALSE,FALSE),</t>
  </si>
  <si>
    <t>(8602817,'川北医学院',FALSE,FALSE),</t>
  </si>
  <si>
    <t>(8602818,'电子科技大学',TRUE,TRUE),</t>
  </si>
  <si>
    <t>(8602819,'四川民族学院',FALSE,FALSE),</t>
  </si>
  <si>
    <t>(8602820,'四川文理学院',FALSE,FALSE),</t>
  </si>
  <si>
    <t>(8602821,'西昌学院',FALSE,FALSE),</t>
  </si>
  <si>
    <t>(8602822,'绵阳师范学院',FALSE,FALSE),</t>
  </si>
  <si>
    <t>(8602823,'攀枝花学院',FALSE,FALSE),</t>
  </si>
  <si>
    <t>(8602824,'成都医学院',FALSE,FALSE),</t>
  </si>
  <si>
    <t>(8602825,'内江师范学院',FALSE,FALSE),</t>
  </si>
  <si>
    <t>(8602826,'宜宾学院',FALSE,FALSE),</t>
  </si>
  <si>
    <t>(8602827,'乐山师范学院',FALSE,FALSE),</t>
  </si>
  <si>
    <t>(8602828,'成都体育学院',FALSE,FALSE),</t>
  </si>
  <si>
    <t>(8602829,'电子科技大学成都学院',FALSE,FALSE),</t>
  </si>
  <si>
    <t>(8602830,'四川警察学院',FALSE,FALSE),</t>
  </si>
  <si>
    <t>(8602831,'四川音乐学院',FALSE,FALSE),</t>
  </si>
  <si>
    <t>(8602832,'四川师范大学成都学院',FALSE,FALSE),</t>
  </si>
  <si>
    <t>(8602833,'成都学院',FALSE,FALSE),</t>
  </si>
  <si>
    <t>(8602834,'成都理工大学工程技术学院',FALSE,FALSE),</t>
  </si>
  <si>
    <t>(8602835,'成都理工大学广播影视学院',FALSE,FALSE),</t>
  </si>
  <si>
    <t>(8602836,'成都信息工程大学银杏酒店管理学院',FALSE,FALSE),</t>
  </si>
  <si>
    <t>(8602837,'四川师范大学文理学院',FALSE,FALSE),</t>
  </si>
  <si>
    <t>(8602838,'四川外语学院成都学院',FALSE,FALSE),</t>
  </si>
  <si>
    <t>(8602839,'四川大学锦城学院',FALSE,FALSE),</t>
  </si>
  <si>
    <t>(8602840,'西南科技大学城市学院',FALSE,FALSE),</t>
  </si>
  <si>
    <t>(8602841,'四川音乐学院绵阳艺术学院',FALSE,FALSE),</t>
  </si>
  <si>
    <t>(8602842,'四川大学锦江学院',FALSE,FALSE),</t>
  </si>
  <si>
    <t>(8602843,'西南财经大学天府学院',FALSE,FALSE),</t>
  </si>
  <si>
    <t>(8602844,'西南交通大学希望学院',FALSE,FALSE),</t>
  </si>
  <si>
    <t>(8685101,'贵州师范大学',FALSE,FALSE),</t>
  </si>
  <si>
    <t>(8685102,'贵阳医学院',FALSE,FALSE),</t>
  </si>
  <si>
    <t>(8685103,'贵州民族学院',FALSE,FALSE),</t>
  </si>
  <si>
    <t>(8685104,'遵义医学院',FALSE,FALSE),</t>
  </si>
  <si>
    <t>(8685105,'贵州财经学院',FALSE,FALSE),</t>
  </si>
  <si>
    <t>(8685106,'贵阳中医学院',FALSE,FALSE),</t>
  </si>
  <si>
    <t>(8685107,'黔南民族师范学院',FALSE,FALSE),</t>
  </si>
  <si>
    <t>(8685108,'遵义师范学院',FALSE,FALSE),</t>
  </si>
  <si>
    <t>(8685109,'贵州大学',FALSE,TRUE),</t>
  </si>
  <si>
    <t>(8685110,'贵阳学院',FALSE,FALSE),</t>
  </si>
  <si>
    <t>(8685111,'毕节学院',FALSE,FALSE),</t>
  </si>
  <si>
    <t>(8685112,'铜仁学院',FALSE,FALSE),</t>
  </si>
  <si>
    <t>(8685113,'安顺学院',FALSE,FALSE),</t>
  </si>
  <si>
    <t>(8685114,'凯里学院',FALSE,FALSE),</t>
  </si>
  <si>
    <t>(8685115,'贵州师范学院',FALSE,FALSE),</t>
  </si>
  <si>
    <t>(8685116,'六盘水师范学院',FALSE,FALSE),</t>
  </si>
  <si>
    <t>(8685117,'贵州大学科技学院',FALSE,FALSE),</t>
  </si>
  <si>
    <t>(8685118,'贵州大学明德学院',FALSE,FALSE),</t>
  </si>
  <si>
    <t>(8685119,'兴义民族师范学院',FALSE,FALSE),</t>
  </si>
  <si>
    <t>(8685120,'贵州师范大学求是学院',FALSE,FALSE),</t>
  </si>
  <si>
    <t>(8685121,'遵义医学院医学与科技学院',FALSE,FALSE),</t>
  </si>
  <si>
    <t>(8685122,'贵阳中医学院时珍学院',FALSE,FALSE),</t>
  </si>
  <si>
    <t>(8685123,'贵州财经学院商务学院',FALSE,FALSE),</t>
  </si>
  <si>
    <t>(8685124,'贵州民族学院人文科技学院',FALSE,FALSE),</t>
  </si>
  <si>
    <t>(8685125,'贵阳医学院神奇民族医药学院',FALSE,FALSE),</t>
  </si>
  <si>
    <t>(8685101,'云南大学',FALSE,TRUE),</t>
  </si>
  <si>
    <t>(8685102,'昆明理工大学',FALSE,FALSE),</t>
  </si>
  <si>
    <t>(8685103,'云南农业大学',FALSE,FALSE),</t>
  </si>
  <si>
    <t>(8685104,'云南师范大学',FALSE,FALSE),</t>
  </si>
  <si>
    <t>(8685105,'云南民族大学',FALSE,FALSE),</t>
  </si>
  <si>
    <t>(8685106,'西南林业大学',FALSE,FALSE),</t>
  </si>
  <si>
    <t>(8685107,'昆明医学院',FALSE,FALSE),</t>
  </si>
  <si>
    <t>(8685108,'云南中医学院',FALSE,FALSE),</t>
  </si>
  <si>
    <t>(8685109,'玉溪师范学院',FALSE,FALSE),</t>
  </si>
  <si>
    <t>(8685110,'楚雄师范学院',FALSE,FALSE),</t>
  </si>
  <si>
    <t>(8685111,'红河学院',FALSE,FALSE),</t>
  </si>
  <si>
    <t>(8685112,'云南财经大学',FALSE,FALSE),</t>
  </si>
  <si>
    <t>(8685113,'云南警官学院',FALSE,FALSE),</t>
  </si>
  <si>
    <t>(8685114,'云南艺术学院',FALSE,FALSE),</t>
  </si>
  <si>
    <t>(8685115,'大理学院',FALSE,FALSE),</t>
  </si>
  <si>
    <t>(8685116,'昆明学院',FALSE,FALSE),</t>
  </si>
  <si>
    <t>(8685117,'曲靖师范学院',FALSE,FALSE),</t>
  </si>
  <si>
    <t>(8685118,'昆明医学院海源学院',FALSE,FALSE),</t>
  </si>
  <si>
    <t>(8685119,'云南师范大学商学院',FALSE,FALSE),</t>
  </si>
  <si>
    <t>(8685120,'云南师范大学文理学院',FALSE,FALSE),</t>
  </si>
  <si>
    <t>(8685121,'保山学院',FALSE,FALSE),</t>
  </si>
  <si>
    <t>(8685122,'文山学院',FALSE,FALSE),</t>
  </si>
  <si>
    <t>(8685123,'云南大学滇池学院',FALSE,FALSE),</t>
  </si>
  <si>
    <t>(8685124,'云南大学旅游文化学院',FALSE,FALSE),</t>
  </si>
  <si>
    <t>(8685125,'云南艺术学院文华学院',FALSE,FALSE),</t>
  </si>
  <si>
    <t>(8685126,'昆明理工大学津桥学院',FALSE,FALSE),</t>
  </si>
  <si>
    <t>(8689101,'西藏大学',FALSE,TRUE),</t>
  </si>
  <si>
    <t>(8689102,'西藏民族学院',FALSE,FALSE),</t>
  </si>
  <si>
    <t>(8689103,'西藏藏医学院',FALSE,FALSE),</t>
  </si>
  <si>
    <t>(8602901,'长安大学',FALSE,TRUE),</t>
  </si>
  <si>
    <t>(8602902,'西北大学',FALSE,TRUE),</t>
  </si>
  <si>
    <t>(8602903,'西安电子科技大学',FALSE,TRUE),</t>
  </si>
  <si>
    <t>(8602904,'西北工业大学',TRUE,TRUE),</t>
  </si>
  <si>
    <t>(8602905,'西安交通大学',TRUE,TRUE),</t>
  </si>
  <si>
    <t>(8602906,'西北农林科技大学',TRUE,TRUE),</t>
  </si>
  <si>
    <t>(8602907,'陕西师范大学',FALSE,TRUE),</t>
  </si>
  <si>
    <t>(8602908,'延安大学',FALSE,FALSE),</t>
  </si>
  <si>
    <t>(8602909,'西安理工大学',FALSE,FALSE),</t>
  </si>
  <si>
    <t>(8602910,'西安建筑科技大学',FALSE,FALSE),</t>
  </si>
  <si>
    <t>(8602911,'西安科技大学',FALSE,FALSE),</t>
  </si>
  <si>
    <t>(8602912,'西安石油大学',FALSE,FALSE),</t>
  </si>
  <si>
    <t>(8602913,'陕西科技大学',FALSE,FALSE),</t>
  </si>
  <si>
    <t>(8602914,'西安工程大学',FALSE,FALSE),</t>
  </si>
  <si>
    <t>(8602915,'西安工业大学',FALSE,FALSE),</t>
  </si>
  <si>
    <t>(8602916,'西安邮电学院',FALSE,FALSE),</t>
  </si>
  <si>
    <t>(8602917,'陕西中医学院',FALSE,FALSE),</t>
  </si>
  <si>
    <t>(8602918,'咸阳师范学院',FALSE,FALSE),</t>
  </si>
  <si>
    <t>(8602919,'渭南师范学院',FALSE,FALSE),</t>
  </si>
  <si>
    <t>(8602920,'宝鸡文理学院',FALSE,FALSE),</t>
  </si>
  <si>
    <t>(8602921,'陕西理工学院',FALSE,FALSE),</t>
  </si>
  <si>
    <t>(8602922,'西安外国语大学',FALSE,FALSE),</t>
  </si>
  <si>
    <t>(8602923,'西安财经学院',FALSE,FALSE),</t>
  </si>
  <si>
    <t>(8602924,'西北政法大学',FALSE,FALSE),</t>
  </si>
  <si>
    <t>(8602925,'西安体育学院',FALSE,FALSE),</t>
  </si>
  <si>
    <t>(8602926,'西安音乐学院',FALSE,FALSE),</t>
  </si>
  <si>
    <t>(8602927,'西安美术学院',FALSE,FALSE),</t>
  </si>
  <si>
    <t>(8602928,'西安培华学院',FALSE,FALSE),</t>
  </si>
  <si>
    <t>(8602929,'西安外事学院',FALSE,FALSE),</t>
  </si>
  <si>
    <t>(8602930,'西安思源学院',FALSE,FALSE),</t>
  </si>
  <si>
    <t>(8602931,'第四军医大学',FALSE,TRUE),</t>
  </si>
  <si>
    <t>(8602932,'西安文理学院',FALSE,FALSE),</t>
  </si>
  <si>
    <t>(8602933,'榆林学院',FALSE,FALSE),</t>
  </si>
  <si>
    <t>(8602934,'西安翻译学院',FALSE,FALSE),</t>
  </si>
  <si>
    <t>(8602935,'西京学院',FALSE,FALSE),</t>
  </si>
  <si>
    <t>(8602936,'中国人民武装警察部队工程学院',FALSE,FALSE),</t>
  </si>
  <si>
    <t>(8602937,'解放军西安通信学院',FALSE,FALSE),</t>
  </si>
  <si>
    <t>(8602938,'空军工程大学',FALSE,FALSE),</t>
  </si>
  <si>
    <t>(8602939,'第二炮兵工程学院',FALSE,FALSE),</t>
  </si>
  <si>
    <t>(8602940,'商洛学院',FALSE,FALSE),</t>
  </si>
  <si>
    <t>(8602941,'安康学院',FALSE,FALSE),</t>
  </si>
  <si>
    <t>(8602942,'西安医学院',FALSE,FALSE),</t>
  </si>
  <si>
    <t>(8602943,'西安财经学院行知学院',FALSE,FALSE),</t>
  </si>
  <si>
    <t>(8602944,'西安电子科技大学长安学院',FALSE,FALSE),</t>
  </si>
  <si>
    <t>(8602945,'延安大学西安创新学院',FALSE,FALSE),</t>
  </si>
  <si>
    <t>(8602946,'西北大学现代学院',FALSE,FALSE),</t>
  </si>
  <si>
    <t>(8602947,'西安建筑科技大学华清学院',FALSE,FALSE),</t>
  </si>
  <si>
    <t>(8602948,'陕西科技大学镐京学院',FALSE,FALSE),</t>
  </si>
  <si>
    <t>(8602949,'陕西国际商贸学院',FALSE,FALSE),</t>
  </si>
  <si>
    <t>(8602950,'西安欧亚学院',FALSE,FALSE),</t>
  </si>
  <si>
    <t>(8602951,'西安交通大学城市学院',FALSE,FALSE),</t>
  </si>
  <si>
    <t>(8602952,'西安工业大学北方信息工程学院',FALSE,FALSE),</t>
  </si>
  <si>
    <t>(8602953,'西北工业大学明德学院',FALSE,FALSE),</t>
  </si>
  <si>
    <t>(8602954,'西安科技大学高新学院',FALSE,FALSE),</t>
  </si>
  <si>
    <t>(8602955,'西安理工大学高科学院',FALSE,FALSE),</t>
  </si>
  <si>
    <t>(8602956,'长安大学兴华学院',FALSE,FALSE),</t>
  </si>
  <si>
    <t>(8693101,'兰州大学',TRUE,TRUE),</t>
  </si>
  <si>
    <t>(8693102,'西北民族大学',FALSE,FALSE),</t>
  </si>
  <si>
    <t>(8693103,'兰州理工大学',FALSE,FALSE),</t>
  </si>
  <si>
    <t>(8693104,'兰州交通大学博文学院',FALSE,FALSE),</t>
  </si>
  <si>
    <t>(8693105,'兰州交通大学',FALSE,FALSE),</t>
  </si>
  <si>
    <t>(8693106,'甘肃农业大学',FALSE,FALSE),</t>
  </si>
  <si>
    <t>(8693107,'西北师范大学',FALSE,FALSE),</t>
  </si>
  <si>
    <t>(8693108,'甘肃中医学院',FALSE,FALSE),</t>
  </si>
  <si>
    <t>(8693109,'兰州商学院',FALSE,FALSE),</t>
  </si>
  <si>
    <t>(8693110,'甘肃政法学院',FALSE,FALSE),</t>
  </si>
  <si>
    <t>(8693111,'河西学院',FALSE,FALSE),</t>
  </si>
  <si>
    <t>(8693112,'陇东学院',FALSE,FALSE),</t>
  </si>
  <si>
    <t>(8693113,'天水师范学院',FALSE,FALSE),</t>
  </si>
  <si>
    <t>(8693114,'兰州城市学院',FALSE,FALSE),</t>
  </si>
  <si>
    <t>(8693115,'兰州商学院长青学院',FALSE,FALSE),</t>
  </si>
  <si>
    <t>(8693116,'甘肃民族师范学院',FALSE,FALSE),</t>
  </si>
  <si>
    <t>(8693117,'西北师范大学知行学院',FALSE,FALSE),</t>
  </si>
  <si>
    <t>(8693118,'兰州商学院陇桥学院',FALSE,FALSE),</t>
  </si>
  <si>
    <t>(8693119,'兰州理工大学技术工程学院',FALSE,FALSE),</t>
  </si>
  <si>
    <t>(8697101,'青海大学',FALSE,TRUE),</t>
  </si>
  <si>
    <t>(8697102,'青海师范大学',FALSE,FALSE),</t>
  </si>
  <si>
    <t>(8697103,'青海民族大学（原青海民族学院）',FALSE,FALSE),</t>
  </si>
  <si>
    <t>(8697104,'青海大学昆仑学院',FALSE,FALSE),</t>
  </si>
  <si>
    <t>(8695101,'宁夏大学',FALSE,TRUE),</t>
  </si>
  <si>
    <t>(8695102,'北方民族大学',FALSE,FALSE),</t>
  </si>
  <si>
    <t>(8695103,'宁夏医科大学',FALSE,FALSE),</t>
  </si>
  <si>
    <t>(8695104,'宁夏师范学院',FALSE,FALSE),</t>
  </si>
  <si>
    <t>(8695105,'宁夏理工学院',FALSE,FALSE),</t>
  </si>
  <si>
    <t>(8695106,'宁夏大学新华学院',FALSE,FALSE),</t>
  </si>
  <si>
    <t>(8695107,'中国矿业大学银川学院',FALSE,FALSE),</t>
  </si>
  <si>
    <t>(8699101,'新疆大学',FALSE,TRUE),</t>
  </si>
  <si>
    <t>(8699102,'石河子大学',FALSE,TRUE),</t>
  </si>
  <si>
    <t>(8699103,'新疆农业大学',FALSE,FALSE),</t>
  </si>
  <si>
    <t>(8699104,'新疆医科大学',FALSE,FALSE),</t>
  </si>
  <si>
    <t>(8699105,'新疆师范大学',FALSE,FALSE),</t>
  </si>
  <si>
    <t>(8699106,'喀什师范学院',FALSE,FALSE),</t>
  </si>
  <si>
    <t>(8699107,'新疆财经大学',FALSE,FALSE),</t>
  </si>
  <si>
    <t>(8699108,'新疆艺术学院',FALSE,FALSE),</t>
  </si>
  <si>
    <t>(8699109,'昌吉学院',FALSE,FALSE),</t>
  </si>
  <si>
    <t>(8699110,'伊犁师范学院',FALSE,FALSE),</t>
  </si>
  <si>
    <t>(8699111,'塔里木大学',FALSE,FALSE),</t>
  </si>
  <si>
    <t>(8699112,'新疆大学科学技术学院',FALSE,FALSE),</t>
  </si>
  <si>
    <t>(8699113,'新疆农业大学科学技术学院',FALSE,FALSE),</t>
  </si>
  <si>
    <t>(8699114,'新疆财经大学商务学院',FALSE,FALSE),</t>
  </si>
  <si>
    <t>(8699115,'新疆医科大学厚博学院',FALSE,FALSE),</t>
  </si>
  <si>
    <t>(8699116,'石河子大学科技学院',FALSE,FALSE),</t>
  </si>
  <si>
    <t>(8520001,'香港理工大学',FALSE,FALSE),</t>
  </si>
  <si>
    <t>(8520002,'香港中文大学',FALSE,FALSE),</t>
  </si>
  <si>
    <t>(8520003,'香港城市大学',FALSE,FALSE),</t>
  </si>
  <si>
    <t>(8520004,'香港科技大学',FALSE,FALSE),</t>
  </si>
  <si>
    <t>(8520005,'香港大学',FALSE,FALSE),</t>
  </si>
  <si>
    <t>(8520006,'香港演艺学院',FALSE,FALSE),</t>
  </si>
  <si>
    <t>(8520007,'香港教育学院',FALSE,FALSE),</t>
  </si>
  <si>
    <t>(8520008,'中国文理学院',FALSE,FALSE),</t>
  </si>
  <si>
    <t>(8520009,'香港经贸管理学院',FALSE,FALSE),</t>
  </si>
  <si>
    <t>(8520010,'香港岭南大学',FALSE,FALSE),</t>
  </si>
  <si>
    <t>(8520011,'香港浸会大学',FALSE,FALSE),</t>
  </si>
  <si>
    <t>(8530001,'澳门理工学院',FALSE,FALSE),</t>
  </si>
  <si>
    <t>english_name</t>
  </si>
  <si>
    <t>if_univisity</t>
  </si>
  <si>
    <t>University of Alberta</t>
  </si>
  <si>
    <t>University of Calgary</t>
  </si>
  <si>
    <t>University of Lethbridge</t>
  </si>
  <si>
    <t>Grant MacEwan University</t>
  </si>
  <si>
    <t>Mount Royal University</t>
  </si>
  <si>
    <t>Capilano University</t>
  </si>
  <si>
    <t>Royal Roads University</t>
  </si>
  <si>
    <t>Simon Fraser University</t>
  </si>
  <si>
    <t>Thompson Rivers University</t>
  </si>
  <si>
    <t>Trinity Western University</t>
  </si>
  <si>
    <t>University of Northern British Columbia</t>
  </si>
  <si>
    <t>University of the Fraser Valley</t>
  </si>
  <si>
    <t>University of Victoria</t>
  </si>
  <si>
    <t>Vancouver Island University</t>
  </si>
  <si>
    <t>Brandon University</t>
  </si>
  <si>
    <t>University of New Brunswick</t>
  </si>
  <si>
    <t>Memorial University of Newfoundland</t>
  </si>
  <si>
    <t>Acadia University</t>
  </si>
  <si>
    <t>Cape Breton University</t>
  </si>
  <si>
    <t>Dalhousie University</t>
  </si>
  <si>
    <t>Mount Saint Vincent University</t>
  </si>
  <si>
    <t>Saint Mary's University</t>
  </si>
  <si>
    <t>Algoma University</t>
  </si>
  <si>
    <t>Brock University</t>
  </si>
  <si>
    <t>Carleton University</t>
  </si>
  <si>
    <t>Lakehead University</t>
  </si>
  <si>
    <t>Laurentian University</t>
  </si>
  <si>
    <t>McMaster University</t>
  </si>
  <si>
    <t>Nipissing University</t>
  </si>
  <si>
    <t>Ryerson University</t>
  </si>
  <si>
    <t>Trent University</t>
  </si>
  <si>
    <t>University of Guelph</t>
  </si>
  <si>
    <t>University of Ottawa</t>
  </si>
  <si>
    <t>University of Ontario Institute of Technology</t>
  </si>
  <si>
    <t>University of Toronto</t>
  </si>
  <si>
    <t>University of Waterloo</t>
  </si>
  <si>
    <t>University of Western Ontario</t>
  </si>
  <si>
    <t>University of Windsor</t>
  </si>
  <si>
    <t>Wilfrid Laurier University</t>
  </si>
  <si>
    <t>York University</t>
  </si>
  <si>
    <t>University of Prince Edward Island</t>
  </si>
  <si>
    <t>Bishop's University</t>
  </si>
  <si>
    <t>McGill University</t>
  </si>
  <si>
    <t>First Nations University of Canada</t>
  </si>
  <si>
    <t>University of Regina</t>
  </si>
  <si>
    <t>University of Saskatchewan</t>
  </si>
  <si>
    <t>多伦多大学</t>
  </si>
  <si>
    <t>英属哥伦比亚大学</t>
  </si>
  <si>
    <t>麦吉尔大学</t>
  </si>
  <si>
    <t>阿尔伯特大学</t>
  </si>
  <si>
    <t>西蒙弗雷泽大学</t>
  </si>
  <si>
    <t>卡尔加里大学</t>
  </si>
  <si>
    <t>滑铁卢大学</t>
  </si>
  <si>
    <t>约克大学</t>
  </si>
  <si>
    <t>维多利亚大学</t>
  </si>
  <si>
    <t>里贾纳大学</t>
  </si>
  <si>
    <t>皇家山大学</t>
  </si>
  <si>
    <t>University of British Columbia</t>
  </si>
  <si>
    <t>Université de Montréal</t>
  </si>
  <si>
    <t>Université Laval</t>
  </si>
  <si>
    <t>Université du Québec Montréal</t>
  </si>
  <si>
    <t>University of Manitoba</t>
  </si>
  <si>
    <t>Université de Sherbrooke</t>
  </si>
  <si>
    <t>École Polytechnique de Montréal</t>
  </si>
  <si>
    <t>University of Winnipeg</t>
  </si>
  <si>
    <t>Athabasca University</t>
  </si>
  <si>
    <t>HEC Montréal École de Gestion</t>
  </si>
  <si>
    <t>École de Technologie Supérieure</t>
  </si>
  <si>
    <t>Université INRS Institut National de la Recherche Scientifique</t>
  </si>
  <si>
    <t>Saint Francis Xavier University</t>
  </si>
  <si>
    <t>Mount Allison University</t>
  </si>
  <si>
    <t>Université de Moncton</t>
  </si>
  <si>
    <t>Royal Military College Canada</t>
  </si>
  <si>
    <t>Université du Québec Chicoutimi</t>
  </si>
  <si>
    <t>Université du Québec</t>
  </si>
  <si>
    <t>British Columbia Institute of Technology</t>
  </si>
  <si>
    <t>Humber College</t>
  </si>
  <si>
    <t>Algonquin College</t>
  </si>
  <si>
    <t>Université du Québec Trois-Rivieres</t>
  </si>
  <si>
    <t>George Brown College</t>
  </si>
  <si>
    <t>Saint Thomas University</t>
  </si>
  <si>
    <t>Mohawk College</t>
  </si>
  <si>
    <t>Centennial College Toronto</t>
  </si>
  <si>
    <t>Université du Québec Outaouais</t>
  </si>
  <si>
    <t>Vancouver Community College</t>
  </si>
  <si>
    <t>Nothern Alberta Institute of Technology</t>
  </si>
  <si>
    <t>Université du Québec Rimouski</t>
  </si>
  <si>
    <t>Niagara College</t>
  </si>
  <si>
    <t>Langara College</t>
  </si>
  <si>
    <t>Fanshawe College</t>
  </si>
  <si>
    <t>Durham College</t>
  </si>
  <si>
    <t>Camosun College</t>
  </si>
  <si>
    <t>King's University College</t>
  </si>
  <si>
    <t>Nova Scotia Community College</t>
  </si>
  <si>
    <t>Université du Québec Abitibi-Temiscamingue</t>
  </si>
  <si>
    <t>Southern Alberta Institute of Technology</t>
  </si>
  <si>
    <t>Sheridan College Institute of Technology and Advanced Learning</t>
  </si>
  <si>
    <t>Selkirk College</t>
  </si>
  <si>
    <t>Tyndale College &amp; Seminary</t>
  </si>
  <si>
    <t>Canadian Memorial Chiropractic College</t>
  </si>
  <si>
    <t>Redeemer University College</t>
  </si>
  <si>
    <t>Bow Valley College</t>
  </si>
  <si>
    <t>École Nationale d'Administration Publique</t>
  </si>
  <si>
    <t>Canadian College of Naturopathic Medicine</t>
  </si>
  <si>
    <t>Université Saint Paul</t>
  </si>
  <si>
    <t>Marianopolis College</t>
  </si>
  <si>
    <t>Tele-Universite TÉLUQ</t>
  </si>
  <si>
    <t>Vanier College</t>
  </si>
  <si>
    <t>Cégep de Sherbrooke</t>
  </si>
  <si>
    <t>Sault College of Applied Arts &amp; Technology</t>
  </si>
  <si>
    <t>Saint Lawrence College Brockville</t>
  </si>
  <si>
    <t>Saint Clair College</t>
  </si>
  <si>
    <t>Kingswood University</t>
  </si>
  <si>
    <t>Cambrian College of Applied Arts and Technology</t>
  </si>
  <si>
    <t>Red Deer College</t>
  </si>
  <si>
    <t>Fleming College</t>
  </si>
  <si>
    <t>Collège Boréal</t>
  </si>
  <si>
    <t>Loyalist College</t>
  </si>
  <si>
    <t>Keyano College</t>
  </si>
  <si>
    <t>Olds College</t>
  </si>
  <si>
    <t>Conestoga College</t>
  </si>
  <si>
    <t>Yukon College</t>
  </si>
  <si>
    <t>Holland College</t>
  </si>
  <si>
    <t>Northern Lights College</t>
  </si>
  <si>
    <t>Briercrest College and Seminary</t>
  </si>
  <si>
    <t>Cégep du Vieux Montréal</t>
  </si>
  <si>
    <t>Lethbridge College</t>
  </si>
  <si>
    <t>Okanagan College</t>
  </si>
  <si>
    <t>University of King's College</t>
  </si>
  <si>
    <t>Saint Jerome's University</t>
  </si>
  <si>
    <t>Concordia University College of Alberta</t>
  </si>
  <si>
    <t>École Nationale de théâtre / National Theatre School of Canada</t>
  </si>
  <si>
    <t>Cégep de Granby</t>
  </si>
  <si>
    <t>Saskatchewan Polytechnic</t>
  </si>
  <si>
    <t>Assiniboine Community College</t>
  </si>
  <si>
    <t>Dawson College Westmount Montreal</t>
  </si>
  <si>
    <t>Cégep régional de Lanaudière</t>
  </si>
  <si>
    <t>New Brunswick Community College</t>
  </si>
  <si>
    <t>Cégep de Saint Hyacinthe</t>
  </si>
  <si>
    <t>Red River College</t>
  </si>
  <si>
    <t>College of New Caledonia</t>
  </si>
  <si>
    <t>Northern Lakes College</t>
  </si>
  <si>
    <t>Université Sainte Anne</t>
  </si>
  <si>
    <t>College of the Rockies</t>
  </si>
  <si>
    <t>Saint Thomas More College</t>
  </si>
  <si>
    <t>Cégep de Trois Rivières</t>
  </si>
  <si>
    <t>Grande Prairie Regional College</t>
  </si>
  <si>
    <t>Cégep de Saint Jean sur Richelieu</t>
  </si>
  <si>
    <t>Northwest Community College</t>
  </si>
  <si>
    <t>La Cité Collégiale</t>
  </si>
  <si>
    <t>Nunavut Arctic College</t>
  </si>
  <si>
    <t>Cégep de Matane</t>
  </si>
  <si>
    <t>Cégep de l'Abitibi Témiscamingue</t>
  </si>
  <si>
    <t>Douglas College</t>
  </si>
  <si>
    <t>Cégep Limoilou</t>
  </si>
  <si>
    <t>Georgian College</t>
  </si>
  <si>
    <t>Collège de Bois de Boulogne</t>
  </si>
  <si>
    <t>Cégep de Sept Îles</t>
  </si>
  <si>
    <t>Cégep de Jonquière</t>
  </si>
  <si>
    <t>Collège de Maisonneuve</t>
  </si>
  <si>
    <t>Collège François Xavier Garneau</t>
  </si>
  <si>
    <t>College of the North Atlantic</t>
  </si>
  <si>
    <t>Collège Mérici</t>
  </si>
  <si>
    <t>John Abbott College</t>
  </si>
  <si>
    <t>Confederation College</t>
  </si>
  <si>
    <t>Lambton College of Applied Arts &amp; Technology</t>
  </si>
  <si>
    <t>North Island College</t>
  </si>
  <si>
    <t>Collège Gérald Godin</t>
  </si>
  <si>
    <t>Collège Ahuntsic</t>
  </si>
  <si>
    <t>Cégep Édouard Montpetit</t>
  </si>
  <si>
    <t>Collège Lasalle</t>
  </si>
  <si>
    <t>Institut de tourisme et d'hôtellerie du Québec</t>
  </si>
  <si>
    <t>Cégep de Sorel Tracy</t>
  </si>
  <si>
    <t>Northern College of Applied Arts and Technology</t>
  </si>
  <si>
    <t>Collège Lionel Groulx</t>
  </si>
  <si>
    <t>Collège de Rosemont</t>
  </si>
  <si>
    <t>Medicine Hat College</t>
  </si>
  <si>
    <t>Cégep Marie Victorin</t>
  </si>
  <si>
    <t>Cégep de l'Outaouais</t>
  </si>
  <si>
    <t>Cégep de la Gaspésie et des Îles</t>
  </si>
  <si>
    <t>Cégep de Rivière du Loup</t>
  </si>
  <si>
    <t>Trinity College in the University of Toronto</t>
  </si>
  <si>
    <t>Cégep André Laurendeau</t>
  </si>
  <si>
    <t>Canadore College</t>
  </si>
  <si>
    <t>Collège Laflèche</t>
  </si>
  <si>
    <t>Aurora College</t>
  </si>
  <si>
    <t>Cégep de Saint Laurent</t>
  </si>
  <si>
    <t>Collège Shawinigan</t>
  </si>
  <si>
    <t>Cégep de Drummondville</t>
  </si>
  <si>
    <t>Champlain Regional College</t>
  </si>
  <si>
    <t>蒙特利尔综合理工学校</t>
  </si>
  <si>
    <t>蒙特利尔大学</t>
  </si>
  <si>
    <t>麦克马斯特大学</t>
  </si>
  <si>
    <t>渥太华大学</t>
  </si>
  <si>
    <t>西安大略大学</t>
  </si>
  <si>
    <t>拉瓦勒大学</t>
  </si>
  <si>
    <t>女王大学</t>
  </si>
  <si>
    <t>蒙特利尔魁北克大学</t>
  </si>
  <si>
    <t>曼尼托巴大学</t>
  </si>
  <si>
    <t>沙斯卡曲湾大学</t>
  </si>
  <si>
    <t>达尔豪斯大学</t>
  </si>
  <si>
    <t>康考迪亚大学</t>
  </si>
  <si>
    <t>圭尔夫大学</t>
  </si>
  <si>
    <t>卡尔顿大学</t>
  </si>
  <si>
    <t>纽芬兰纪念大学</t>
  </si>
  <si>
    <t>谢布克大学</t>
  </si>
  <si>
    <t>瑞尔森大学</t>
  </si>
  <si>
    <t>纽布伦斯威克大学</t>
  </si>
  <si>
    <t>温莎大学</t>
  </si>
  <si>
    <t>布鲁克大学</t>
  </si>
  <si>
    <t>莱斯布里奇大学</t>
  </si>
  <si>
    <t>劳瑞尔大学</t>
  </si>
  <si>
    <t>爱德华王子岛大学</t>
  </si>
  <si>
    <t>温尼伯大学</t>
  </si>
  <si>
    <t>湖首大学</t>
  </si>
  <si>
    <t>特伦特大学</t>
  </si>
  <si>
    <t>阿萨巴斯卡大学</t>
  </si>
  <si>
    <t>蒙特利尔高等商学院</t>
  </si>
  <si>
    <t>北英属哥伦比亚大学</t>
  </si>
  <si>
    <t>安大略理工大学</t>
  </si>
  <si>
    <t>魁北克大学高等技术学院</t>
  </si>
  <si>
    <t>魁北克大学:国立科学研究院</t>
  </si>
  <si>
    <t>圣弗朗西斯泽维尔大学</t>
  </si>
  <si>
    <t>圣玛丽大学</t>
  </si>
  <si>
    <t>阿卡迪亚大学</t>
  </si>
  <si>
    <t>劳伦森大学</t>
  </si>
  <si>
    <t>蒙特爱立森大学</t>
  </si>
  <si>
    <t>麦克敦大学</t>
  </si>
  <si>
    <t>汤普森河大学</t>
  </si>
  <si>
    <t>皇家军事学院</t>
  </si>
  <si>
    <t>圣文圣文森山大学</t>
  </si>
  <si>
    <t>尼皮辛大学</t>
  </si>
  <si>
    <t>布兰登大学</t>
  </si>
  <si>
    <t>三一西部大学</t>
  </si>
  <si>
    <t>卡普顿大学</t>
  </si>
  <si>
    <t>希库蒂米魁北克大学</t>
  </si>
  <si>
    <t>魁北克大学</t>
  </si>
  <si>
    <t>不列颠哥伦比亚理工学院</t>
  </si>
  <si>
    <t>麦克文大学</t>
  </si>
  <si>
    <t>汉博学院</t>
  </si>
  <si>
    <t>安大略北部医学院</t>
  </si>
  <si>
    <t>Northern Ontario School of Medicine</t>
  </si>
  <si>
    <t>温哥华岛大学</t>
  </si>
  <si>
    <t>亚冈昆学院</t>
  </si>
  <si>
    <t>魁北克大学三河城分校</t>
  </si>
  <si>
    <t>乔治布朗学院</t>
  </si>
  <si>
    <t>圣托马斯大学</t>
  </si>
  <si>
    <t>加拿大皇家大学</t>
  </si>
  <si>
    <t>莫哈克学院</t>
  </si>
  <si>
    <t>百年理工学院</t>
  </si>
  <si>
    <t>魁北克大学乌塔韦校区</t>
  </si>
  <si>
    <t>温哥华社区学院</t>
  </si>
  <si>
    <t>主教大学</t>
  </si>
  <si>
    <t>艾米利卡尔艺术与设计大学</t>
  </si>
  <si>
    <t>菲莎河谷大学</t>
  </si>
  <si>
    <t>北阿尔伯塔理工学院</t>
  </si>
  <si>
    <t>里穆斯基魁北克大学</t>
  </si>
  <si>
    <t>province</t>
  </si>
  <si>
    <t>魁北克</t>
  </si>
  <si>
    <t>阿尔伯塔</t>
  </si>
  <si>
    <t>BC</t>
  </si>
  <si>
    <t>Kwantlen Polytechnic University</t>
  </si>
  <si>
    <t>昆特兰理工大学</t>
  </si>
  <si>
    <t>尼亚加拉学院</t>
  </si>
  <si>
    <t>安大略</t>
  </si>
  <si>
    <t>兰加拉学院</t>
  </si>
  <si>
    <t>范莎学院</t>
  </si>
  <si>
    <t>德恒学院</t>
  </si>
  <si>
    <t>卡莫森学院</t>
  </si>
  <si>
    <t>卡比兰诺大学</t>
  </si>
  <si>
    <t>国王大学学院</t>
  </si>
  <si>
    <t>新斯科舍社区学院</t>
  </si>
  <si>
    <t>魁北克大学阿比蒂彼-特米斯卡明校区</t>
  </si>
  <si>
    <t>南阿尔伯塔理工学院</t>
  </si>
  <si>
    <t>谢尔丹理工学院</t>
  </si>
  <si>
    <t>Seneca College</t>
  </si>
  <si>
    <t>圣力嘉应用艺术与技术学院</t>
  </si>
  <si>
    <t>希尔克学院</t>
  </si>
  <si>
    <t>天道学院暨神学院</t>
  </si>
  <si>
    <t>加拿大纪念脊骨神经医学院</t>
  </si>
  <si>
    <t>救世主大学学院</t>
  </si>
  <si>
    <t>安大略艺术设计学院</t>
  </si>
  <si>
    <t>OCAD University</t>
  </si>
  <si>
    <t>阿尔哥玛大学</t>
  </si>
  <si>
    <t>河谷学院</t>
  </si>
  <si>
    <t>魁北克大学国立公共管理学院</t>
  </si>
  <si>
    <t>加拿大自然疗法医学院</t>
  </si>
  <si>
    <t>圣保罗大学</t>
  </si>
  <si>
    <t>玛丽安伯利学院</t>
  </si>
  <si>
    <t>Regent College</t>
  </si>
  <si>
    <t>维真神学院</t>
  </si>
  <si>
    <t>凡尼尔学院</t>
  </si>
  <si>
    <t>舍布鲁克专科学院</t>
  </si>
  <si>
    <t>瀑布应用艺术及技术学院</t>
  </si>
  <si>
    <t>圣劳伦斯学院</t>
  </si>
  <si>
    <t>圣克莱尔学院</t>
  </si>
  <si>
    <t>嘉湖大学</t>
  </si>
  <si>
    <t>新不伦瑞克</t>
  </si>
  <si>
    <t>诺瓦艺术与设计大学</t>
  </si>
  <si>
    <t>NSCAD University</t>
  </si>
  <si>
    <t>新斯科舍</t>
  </si>
  <si>
    <t>凯布莱恩应用文理学院</t>
  </si>
  <si>
    <t>红鹿学院</t>
  </si>
  <si>
    <t>加拿大弗莱明学院</t>
  </si>
  <si>
    <t>伯瑞尔学院</t>
  </si>
  <si>
    <t>皇家学院</t>
  </si>
  <si>
    <t>克亚诺学院</t>
  </si>
  <si>
    <t>奥兹学院</t>
  </si>
  <si>
    <t>康耐斯托加应用和技术学院</t>
  </si>
  <si>
    <t>曼尼托巴</t>
  </si>
  <si>
    <t>育空学院</t>
  </si>
  <si>
    <t>育空</t>
  </si>
  <si>
    <t>荷兰学院</t>
  </si>
  <si>
    <t>爱德华王子岛省</t>
  </si>
  <si>
    <t>雷克兰德学院</t>
  </si>
  <si>
    <t>安布罗斯大学</t>
  </si>
  <si>
    <t>Ambrose University</t>
  </si>
  <si>
    <t>北极光学院</t>
  </si>
  <si>
    <t>克雷斯特学院</t>
  </si>
  <si>
    <t>维耶蒙特利尔学校</t>
  </si>
  <si>
    <t>莱斯布里奇学院</t>
  </si>
  <si>
    <t>阿卡纳甘大学学院</t>
  </si>
  <si>
    <t>圣杰罗姆大学</t>
  </si>
  <si>
    <t>肯高迪亚大学阿尔伯塔学院</t>
  </si>
  <si>
    <t>加拿大国家戏剧学校/国立戏剧学校</t>
  </si>
  <si>
    <t>格兰比学院</t>
  </si>
  <si>
    <t>萨斯喀彻温应用科技学院</t>
  </si>
  <si>
    <t>萨斯喀彻温</t>
  </si>
  <si>
    <t>阿希尼伯因社区学院</t>
  </si>
  <si>
    <t>Huron University College at Western</t>
  </si>
  <si>
    <t>西安大略大学休伦学院</t>
  </si>
  <si>
    <t>道森学院</t>
  </si>
  <si>
    <t>Maskwachees Cultural College</t>
  </si>
  <si>
    <t>NorQuest College</t>
  </si>
  <si>
    <t>Portage College</t>
  </si>
  <si>
    <t>北雷克斯学院</t>
  </si>
  <si>
    <t>格冉派瑞地区学院</t>
  </si>
  <si>
    <t>麦迪森海特学院</t>
  </si>
  <si>
    <t>马斯科沃琪文化学院</t>
  </si>
  <si>
    <t>诺亚斯特学院</t>
  </si>
  <si>
    <t>运输学院</t>
  </si>
  <si>
    <t>Justice Institute of British Columbia</t>
  </si>
  <si>
    <t>Emily Carr University of Art and Design</t>
  </si>
  <si>
    <t>不列颠哥伦比亚省司法学院</t>
  </si>
  <si>
    <t>落基山学院</t>
  </si>
  <si>
    <t>新喀里多尼亚学院</t>
  </si>
  <si>
    <t>道格拉斯学院</t>
  </si>
  <si>
    <t>北岛学院</t>
  </si>
  <si>
    <t>西北学院</t>
  </si>
  <si>
    <t>The College Universtaire de Saint-Boniface</t>
  </si>
  <si>
    <t>Keewatin Community College</t>
  </si>
  <si>
    <t>Providence College</t>
  </si>
  <si>
    <t>Steinbach Bible College</t>
  </si>
  <si>
    <t>Winnipeg Technical College</t>
  </si>
  <si>
    <t>圣邦尼菲斯大学学院</t>
  </si>
  <si>
    <t>基韦廷社区学院</t>
  </si>
  <si>
    <t>普罗维登斯学院</t>
  </si>
  <si>
    <t>温尼伯技术学院</t>
  </si>
  <si>
    <t>斯坦巴克圣经学院</t>
  </si>
  <si>
    <t>Lakeland College</t>
  </si>
  <si>
    <t>新不伦瑞克社区学院</t>
  </si>
  <si>
    <t>纽芬兰</t>
  </si>
  <si>
    <t>北大西洋学院</t>
  </si>
  <si>
    <t>奥罗拉学院</t>
  </si>
  <si>
    <t>西北地区</t>
  </si>
  <si>
    <t>圣安妮大学</t>
  </si>
  <si>
    <r>
      <t>Université Sainte-Anne</t>
    </r>
    <r>
      <rPr>
        <sz val="10"/>
        <rFont val="Arial"/>
        <family val="2"/>
      </rPr>
      <t> - Collège de l'Acadie</t>
    </r>
  </si>
  <si>
    <t>圣安妮大学阿卡迪学院</t>
  </si>
  <si>
    <t>Queen's University</t>
  </si>
  <si>
    <t>努纳符特北极学院</t>
  </si>
  <si>
    <t>努纳武特地区</t>
  </si>
  <si>
    <t>University of St. Michael's College</t>
  </si>
  <si>
    <t>圣迈克斯学院</t>
  </si>
  <si>
    <t>三圣学院</t>
  </si>
  <si>
    <t>堪诺多学院</t>
  </si>
  <si>
    <t>Dominican University College</t>
  </si>
  <si>
    <t>多米尼加哲学神学院</t>
  </si>
  <si>
    <t>联邦学院</t>
  </si>
  <si>
    <t>乔治亚学院</t>
  </si>
  <si>
    <t>拉塞特学院</t>
  </si>
  <si>
    <t>莱姆顿学院</t>
  </si>
  <si>
    <t>北方应用艺术及技术学院</t>
  </si>
  <si>
    <t>RCC Institute of Technology</t>
  </si>
  <si>
    <t>阿萨斯科技学院</t>
  </si>
  <si>
    <t>Concordia University</t>
  </si>
  <si>
    <t>Heritage College</t>
  </si>
  <si>
    <t>Institut de technologie agroalimentaire de La Pocatière</t>
  </si>
  <si>
    <t>Institut de technologie agroalimentaire de Saint-Hyacinthe</t>
  </si>
  <si>
    <t>TELUQ大学</t>
  </si>
  <si>
    <t>安德烈洛朗多学校</t>
  </si>
  <si>
    <t>德鲁门威尔学校</t>
  </si>
  <si>
    <t>戎基埃尔学院</t>
  </si>
  <si>
    <t>贾斯皮学院</t>
  </si>
  <si>
    <t>阿比提比学院</t>
  </si>
  <si>
    <t>里莫鲁学院</t>
  </si>
  <si>
    <t>马特恩学院</t>
  </si>
  <si>
    <t>鲁普河学校</t>
  </si>
  <si>
    <t>圣雅仙职业技术学院</t>
  </si>
  <si>
    <t>圣劳伦斯职业技术学院</t>
  </si>
  <si>
    <t>赛蒂勒学院</t>
  </si>
  <si>
    <t>索雷尔塔学院</t>
  </si>
  <si>
    <t>三河学院</t>
  </si>
  <si>
    <t>维克多汉学院</t>
  </si>
  <si>
    <t>拉诺蒂尔地区学校</t>
  </si>
  <si>
    <t>圣让里舍利约学校</t>
  </si>
  <si>
    <t>查普林地区学院</t>
  </si>
  <si>
    <t>阿汉西克学院</t>
  </si>
  <si>
    <t>波瓦德布洛涅学院</t>
  </si>
  <si>
    <t>乌塔韦学院</t>
  </si>
  <si>
    <t>梅松纳夫学院</t>
  </si>
  <si>
    <t>罗斯芒学院</t>
  </si>
  <si>
    <t>爱德华蒙卑狄学院</t>
  </si>
  <si>
    <t>弗朗索瓦格扎维埃加尔诺学院</t>
  </si>
  <si>
    <t>热拉尔戈丹学院</t>
  </si>
  <si>
    <t>拉弗莱西学院</t>
  </si>
  <si>
    <t>拉萨尔学院</t>
  </si>
  <si>
    <t>里奥内尔格鲁莱克斯学院</t>
  </si>
  <si>
    <t>梅里希学院</t>
  </si>
  <si>
    <t>沙威尼甘学院</t>
  </si>
  <si>
    <t>海瑞泰基学院</t>
  </si>
  <si>
    <t>珀凯蒂尔食品加工科技学院</t>
  </si>
  <si>
    <t>圣雅仙农业科技学院</t>
  </si>
  <si>
    <t>魁北克旅游与酒店管理学院</t>
  </si>
  <si>
    <t>约翰阿伯特学院</t>
  </si>
  <si>
    <t>Campion College</t>
  </si>
  <si>
    <t>Luther College</t>
  </si>
  <si>
    <t>第一民族大学</t>
  </si>
  <si>
    <t>堪培森学院</t>
  </si>
  <si>
    <t>路德学院</t>
  </si>
  <si>
    <t>National Theatre School of Canada</t>
  </si>
  <si>
    <t>news_date</t>
  </si>
  <si>
    <t>news_title</t>
  </si>
  <si>
    <t>news_subtitle</t>
  </si>
  <si>
    <t>news_content</t>
  </si>
  <si>
    <t>news_imageURL</t>
  </si>
  <si>
    <t>加拿大留学大签？小签？傻傻分不清楚？分分钟让你秒懂！</t>
  </si>
  <si>
    <t>加拿大留学中心</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</si>
  <si>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</si>
  <si>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加拿大留学省钱攻略，不能错过的秘籍！</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</si>
  <si>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</si>
  <si>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加拿大留学选课技巧你都造了吗</t>
  </si>
  <si>
    <t>揭秘枫叶之国为何总是移民首选之一：盘点加拿大那些诱人的福利政策</t>
  </si>
  <si>
    <t>加拿大麦考林学科排名：生物学、教育学、计算机科学Top10</t>
  </si>
  <si>
    <t>学渣转身变学霸，成功逆袭UBC！看完这个故事，简直信心倍增！</t>
  </si>
  <si>
    <t>加拿大家园</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</si>
  <si>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</si>
  <si>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</si>
  <si>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</si>
  <si>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</si>
  <si>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image_2.png</t>
  </si>
  <si>
    <t>2015-11-28</t>
  </si>
  <si>
    <t>2015-11-29</t>
  </si>
  <si>
    <t>2015-11-30</t>
  </si>
  <si>
    <t>2015-12-01</t>
  </si>
  <si>
    <t>2015-12-02</t>
  </si>
  <si>
    <t>2015-12-03</t>
  </si>
  <si>
    <t>news_visa_image_1.png</t>
  </si>
  <si>
    <t>news_experience_image_1.png</t>
  </si>
  <si>
    <t>news_immigration_image_1.png</t>
  </si>
  <si>
    <t>news_program_image_1.png</t>
  </si>
  <si>
    <t>news_experience_image_2.png</t>
  </si>
  <si>
    <t>为什么加拿大快速移民中国申请人不到7%，印度人高达44%？专家：隐形门槛要注意！</t>
  </si>
  <si>
    <t>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t>
  </si>
  <si>
    <t>news_immigration_image_2.png</t>
  </si>
  <si>
    <t>在加拿大读博士学位值不值？</t>
  </si>
  <si>
    <t>红枫林传媒</t>
  </si>
  <si>
    <t>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t>
  </si>
  <si>
    <t>news_program_image_2.png</t>
  </si>
  <si>
    <t>“麦克林”大学排行最新出炉 麦吉尔、西门菲沙、北卑诗大学分别为三类大学榜首</t>
  </si>
  <si>
    <t>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t>
  </si>
  <si>
    <t>news_university_image_1.png</t>
  </si>
  <si>
    <t>2015-12-04</t>
  </si>
  <si>
    <t>2015留学中介机构排名</t>
  </si>
  <si>
    <t>留学ISO</t>
  </si>
  <si>
    <t xml:space="preserve">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t>
  </si>
  <si>
    <t>2015-12-05</t>
  </si>
  <si>
    <t>出国留学的我们，真的都是富二代吗？</t>
  </si>
  <si>
    <t>留学生的家境调查</t>
  </si>
  <si>
    <t xml:space="preserve">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t>
  </si>
  <si>
    <t>news_experience_image_3.png</t>
  </si>
  <si>
    <t>2015-12-08</t>
  </si>
  <si>
    <t>移民加拿大！ 获取高含金量的“枫叶卡”</t>
  </si>
  <si>
    <t>枫叶卡的独特美丽</t>
  </si>
  <si>
    <t>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t>
  </si>
  <si>
    <t>2015-12-09</t>
  </si>
  <si>
    <t>高分秘籍：跟着学霸一步一步学复习</t>
  </si>
  <si>
    <t>手把手教你如何学渣变学霸</t>
  </si>
  <si>
    <t>正在为考试季伤神，已经焦头烂额了？不知道怎么复习才能拿高分？想知道学霸是怎么复习拿高分的吗？快来get学霸复习的高分秘籍吧！听说，考试季和荧光笔更配哦~</t>
  </si>
  <si>
    <t>news_program_image_3.png</t>
  </si>
  <si>
    <t>news_immigration_image_3.jpg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</si>
</sst>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17" x14ac:knownFonts="1">
    <font>
      <sz val="11"/>
      <color theme="1"/>
      <name val="Calibri"/>
      <family val="2"/>
      <scheme val="minor"/>
    </font>
    <font>
      <b/>
      <sz val="11"/>
      <color theme="1"/>
      <name val="Calibri"/>
      <family val="2"/>
      <scheme val="minor"/>
    </font>
    <font>
      <sz val="10"/>
      <color theme="1"/>
      <name val="Arial"/>
      <family val="2"/>
    </font>
    <font>
      <sz val="10"/>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666666"/>
      <name val="SimSun"/>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name val="Arial"/>
      <family val="2"/>
    </font>
    <font>
      <sz val="11"/>
      <color rgb="FF494949"/>
      <name val="SimSun"/>
    </font>
    <font>
      <sz val="10"/>
      <color rgb="FF444444"/>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patternFill>
    </fill>
    <fill>
      <patternFill patternType="solid">
        <fgColor theme="8"/>
      </patternFill>
    </fill>
  </fills>
  <borders count="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8" fillId="5" borderId="2" applyNumberFormat="0" applyAlignment="0" applyProtection="0"/>
    <xf numFmtId="0" fontId="9" fillId="6" borderId="2" applyNumberFormat="0" applyAlignment="0" applyProtection="0"/>
    <xf numFmtId="0" fontId="10" fillId="7" borderId="4" applyNumberFormat="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2" fillId="0" borderId="0" applyNumberFormat="0" applyFill="0" applyBorder="0" applyAlignment="0" applyProtection="0"/>
  </cellStyleXfs>
  <cellXfs count="4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2" fillId="0" borderId="0" xfId="0" applyFont="1"/>
    <xf numFmtId="0" fontId="3" fillId="0" borderId="0" xfId="0" applyFont="1"/>
    <xf numFmtId="0" fontId="1" fillId="0" borderId="0" xfId="0" applyFont="1" applyAlignment="1">
      <alignment vertical="center"/>
    </xf>
    <xf numFmtId="0" fontId="2" fillId="0" borderId="0" xfId="0" applyFont="1" applyAlignment="1"/>
    <xf numFmtId="0" fontId="7" fillId="0" borderId="0" xfId="0" applyFont="1" applyAlignment="1">
      <alignment vertical="center" wrapText="1"/>
    </xf>
    <xf numFmtId="0" fontId="6" fillId="4" borderId="0" xfId="3"/>
    <xf numFmtId="0" fontId="4" fillId="2" borderId="0" xfId="1"/>
    <xf numFmtId="0" fontId="5" fillId="3" borderId="0" xfId="2"/>
    <xf numFmtId="0" fontId="13" fillId="0" borderId="0" xfId="0" applyFont="1"/>
    <xf numFmtId="0" fontId="7" fillId="0" borderId="0" xfId="0" applyFont="1"/>
    <xf numFmtId="0" fontId="10" fillId="7" borderId="4" xfId="6"/>
    <xf numFmtId="0" fontId="8" fillId="5" borderId="2" xfId="4" applyAlignment="1">
      <alignment horizontal="left" vertical="center"/>
    </xf>
    <xf numFmtId="0" fontId="11" fillId="10" borderId="0" xfId="9"/>
    <xf numFmtId="0" fontId="11" fillId="9" borderId="0" xfId="8"/>
    <xf numFmtId="0" fontId="11" fillId="8" borderId="3" xfId="7" applyBorder="1"/>
    <xf numFmtId="0" fontId="11" fillId="8" borderId="0" xfId="7"/>
    <xf numFmtId="0" fontId="15" fillId="0" borderId="0" xfId="0" applyFont="1"/>
    <xf numFmtId="0" fontId="12" fillId="0" borderId="1" xfId="10" applyBorder="1"/>
    <xf numFmtId="0" fontId="0" fillId="0" borderId="0" xfId="0" applyAlignment="1">
      <alignment horizontal="left"/>
    </xf>
    <xf numFmtId="0" fontId="11" fillId="9" borderId="3" xfId="8" applyBorder="1"/>
    <xf numFmtId="0" fontId="12" fillId="0" borderId="0" xfId="10" applyBorder="1"/>
    <xf numFmtId="0" fontId="11" fillId="9" borderId="1" xfId="8" applyBorder="1"/>
    <xf numFmtId="0" fontId="9" fillId="6" borderId="0" xfId="5" applyBorder="1"/>
    <xf numFmtId="0" fontId="5" fillId="3" borderId="2" xfId="2" applyBorder="1"/>
    <xf numFmtId="0" fontId="11" fillId="8" borderId="0" xfId="7" applyBorder="1"/>
    <xf numFmtId="0" fontId="11" fillId="10" borderId="3" xfId="9" applyBorder="1"/>
    <xf numFmtId="0" fontId="10" fillId="7" borderId="0" xfId="6" applyBorder="1"/>
    <xf numFmtId="0" fontId="11" fillId="10" borderId="4" xfId="9" applyBorder="1"/>
    <xf numFmtId="0" fontId="4" fillId="2" borderId="3" xfId="1" applyBorder="1"/>
    <xf numFmtId="0" fontId="11" fillId="8" borderId="1" xfId="7" applyBorder="1"/>
    <xf numFmtId="0" fontId="4" fillId="2" borderId="1" xfId="1" applyBorder="1"/>
    <xf numFmtId="0" fontId="0" fillId="0" borderId="2" xfId="0" applyBorder="1"/>
    <xf numFmtId="0" fontId="4" fillId="2" borderId="4" xfId="1" applyBorder="1"/>
    <xf numFmtId="0" fontId="10" fillId="7" borderId="3" xfId="6" applyBorder="1"/>
    <xf numFmtId="0" fontId="11" fillId="8" borderId="4" xfId="7" applyBorder="1"/>
    <xf numFmtId="0" fontId="6" fillId="4" borderId="3" xfId="3" applyBorder="1"/>
    <xf numFmtId="0" fontId="8" fillId="5" borderId="0" xfId="4" applyBorder="1" applyAlignment="1">
      <alignment horizontal="left" vertical="center"/>
    </xf>
    <xf numFmtId="0" fontId="4" fillId="2" borderId="2" xfId="1" applyBorder="1"/>
    <xf numFmtId="0" fontId="1" fillId="0" borderId="0" xfId="0" applyFont="1"/>
    <xf numFmtId="0" fontId="16" fillId="0" borderId="0" xfId="0" applyFont="1"/>
    <xf numFmtId="164" fontId="0" fillId="0" borderId="0" xfId="0" applyNumberFormat="1"/>
    <xf numFmtId="164" fontId="0" fillId="0" borderId="0" xfId="0" applyNumberFormat="1" applyAlignment="1">
      <alignment wrapText="1"/>
    </xf>
    <xf numFmtId="49" fontId="0" fillId="0" borderId="0" xfId="0" applyNumberFormat="1"/>
    <xf numFmtId="0" fontId="0" fillId="0" borderId="0" xfId="0" applyAlignment="1">
      <alignment wrapText="1"/>
    </xf>
  </cellXfs>
  <cellStyles count="11">
    <cellStyle name="Accent2" xfId="7" builtinId="33"/>
    <cellStyle name="Accent4" xfId="8" builtinId="41"/>
    <cellStyle name="Accent5" xfId="9" builtinId="45"/>
    <cellStyle name="Bad" xfId="2" builtinId="27"/>
    <cellStyle name="Calculation" xfId="5" builtinId="22"/>
    <cellStyle name="Check Cell" xfId="6" builtinId="23"/>
    <cellStyle name="Good" xfId="1" builtinId="26"/>
    <cellStyle name="Hyperlink" xfId="10" builtinId="8"/>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1"/>
  <sheetViews>
    <sheetView workbookViewId="0">
      <selection activeCell="H2" sqref="H2"/>
    </sheetView>
  </sheetViews>
  <sheetFormatPr defaultRowHeight="15" x14ac:dyDescent="0.25"/>
  <cols>
    <col min="1" max="1" width="8" bestFit="1" customWidth="1"/>
    <col min="2" max="2" width="40.5703125" bestFit="1" customWidth="1"/>
    <col min="3" max="4" width="6.140625" bestFit="1" customWidth="1"/>
    <col min="5" max="5" width="49.5703125" customWidth="1"/>
    <col min="8" max="8" width="71" customWidth="1"/>
  </cols>
  <sheetData>
    <row r="1" spans="1:8" x14ac:dyDescent="0.25">
      <c r="A1" s="1" t="s">
        <v>0</v>
      </c>
      <c r="B1" s="1" t="s">
        <v>1</v>
      </c>
      <c r="C1" s="1">
        <v>985</v>
      </c>
      <c r="D1" s="1">
        <v>211</v>
      </c>
      <c r="E1" s="1"/>
    </row>
    <row r="2" spans="1:8" x14ac:dyDescent="0.25">
      <c r="A2">
        <v>8601001</v>
      </c>
      <c r="B2" t="s">
        <v>17</v>
      </c>
      <c r="C2" t="b">
        <v>1</v>
      </c>
      <c r="D2" t="b">
        <v>1</v>
      </c>
      <c r="E2" t="str">
        <f>CONCATENATE("(",A2,",'",B2,"',",C2,",",D2,")",",")</f>
        <v>(8601001,'北京大学',TRUE,TRUE),</v>
      </c>
      <c r="H2" t="s">
        <v>1202</v>
      </c>
    </row>
    <row r="3" spans="1:8" x14ac:dyDescent="0.25">
      <c r="A3">
        <v>8601002</v>
      </c>
      <c r="B3" t="s">
        <v>18</v>
      </c>
      <c r="C3" t="b">
        <v>1</v>
      </c>
      <c r="D3" t="b">
        <v>1</v>
      </c>
      <c r="E3" t="str">
        <f t="shared" ref="E3:E66" si="0">CONCATENATE("(",A3,",'",B3,"',",C3,",",D3,")",",")</f>
        <v>(8601002,'清华大学',TRUE,TRUE),</v>
      </c>
      <c r="H3" t="s">
        <v>1203</v>
      </c>
    </row>
    <row r="4" spans="1:8" x14ac:dyDescent="0.25">
      <c r="A4">
        <v>8601003</v>
      </c>
      <c r="B4" t="s">
        <v>19</v>
      </c>
      <c r="C4" t="b">
        <v>0</v>
      </c>
      <c r="D4" t="b">
        <v>1</v>
      </c>
      <c r="E4" t="str">
        <f t="shared" si="0"/>
        <v>(8601003,'华北电力大学（北京）',FALSE,TRUE),</v>
      </c>
      <c r="H4" t="s">
        <v>1204</v>
      </c>
    </row>
    <row r="5" spans="1:8" x14ac:dyDescent="0.25">
      <c r="A5">
        <v>8601004</v>
      </c>
      <c r="B5" t="s">
        <v>20</v>
      </c>
      <c r="C5" t="b">
        <v>0</v>
      </c>
      <c r="D5" t="b">
        <v>1</v>
      </c>
      <c r="E5" t="str">
        <f t="shared" si="0"/>
        <v>(8601004,'北京工业大学',FALSE,TRUE),</v>
      </c>
      <c r="H5" t="s">
        <v>1205</v>
      </c>
    </row>
    <row r="6" spans="1:8" x14ac:dyDescent="0.25">
      <c r="A6">
        <v>8601005</v>
      </c>
      <c r="B6" t="s">
        <v>21</v>
      </c>
      <c r="C6" t="b">
        <v>0</v>
      </c>
      <c r="D6" t="b">
        <v>0</v>
      </c>
      <c r="E6" t="str">
        <f t="shared" si="0"/>
        <v>(8601005,'首都经济贸易大学',FALSE,FALSE),</v>
      </c>
      <c r="H6" t="s">
        <v>1206</v>
      </c>
    </row>
    <row r="7" spans="1:8" x14ac:dyDescent="0.25">
      <c r="A7">
        <v>8601006</v>
      </c>
      <c r="B7" t="s">
        <v>22</v>
      </c>
      <c r="C7" t="b">
        <v>0</v>
      </c>
      <c r="D7" t="b">
        <v>1</v>
      </c>
      <c r="E7" t="str">
        <f t="shared" si="0"/>
        <v>(8601006,'北京交通大学',FALSE,TRUE),</v>
      </c>
      <c r="H7" t="s">
        <v>1207</v>
      </c>
    </row>
    <row r="8" spans="1:8" x14ac:dyDescent="0.25">
      <c r="A8">
        <v>8601007</v>
      </c>
      <c r="B8" t="s">
        <v>23</v>
      </c>
      <c r="C8" t="b">
        <v>0</v>
      </c>
      <c r="D8" t="b">
        <v>1</v>
      </c>
      <c r="E8" t="str">
        <f t="shared" si="0"/>
        <v>(8601007,'北京外国语大学',FALSE,TRUE),</v>
      </c>
      <c r="H8" t="s">
        <v>1208</v>
      </c>
    </row>
    <row r="9" spans="1:8" x14ac:dyDescent="0.25">
      <c r="A9">
        <v>8601008</v>
      </c>
      <c r="B9" t="s">
        <v>24</v>
      </c>
      <c r="C9" t="b">
        <v>0</v>
      </c>
      <c r="D9" t="b">
        <v>1</v>
      </c>
      <c r="E9" t="str">
        <f t="shared" si="0"/>
        <v>(8601008,'中央音乐学院',FALSE,TRUE),</v>
      </c>
      <c r="H9" t="s">
        <v>1209</v>
      </c>
    </row>
    <row r="10" spans="1:8" x14ac:dyDescent="0.25">
      <c r="A10">
        <v>8601009</v>
      </c>
      <c r="B10" t="s">
        <v>25</v>
      </c>
      <c r="C10" t="b">
        <v>0</v>
      </c>
      <c r="D10" t="b">
        <v>1</v>
      </c>
      <c r="E10" t="str">
        <f t="shared" si="0"/>
        <v>(8601009,'北京林业大学',FALSE,TRUE),</v>
      </c>
      <c r="H10" t="s">
        <v>1210</v>
      </c>
    </row>
    <row r="11" spans="1:8" x14ac:dyDescent="0.25">
      <c r="A11">
        <v>8601010</v>
      </c>
      <c r="B11" t="s">
        <v>26</v>
      </c>
      <c r="C11" t="b">
        <v>1</v>
      </c>
      <c r="D11" t="b">
        <v>1</v>
      </c>
      <c r="E11" t="str">
        <f t="shared" si="0"/>
        <v>(8601010,'中央民族大学',TRUE,TRUE),</v>
      </c>
      <c r="H11" t="s">
        <v>1211</v>
      </c>
    </row>
    <row r="12" spans="1:8" x14ac:dyDescent="0.25">
      <c r="A12">
        <v>8601011</v>
      </c>
      <c r="B12" t="s">
        <v>27</v>
      </c>
      <c r="C12" t="b">
        <v>1</v>
      </c>
      <c r="D12" t="b">
        <v>1</v>
      </c>
      <c r="E12" t="str">
        <f t="shared" si="0"/>
        <v>(8601011,'中国人民大学',TRUE,TRUE),</v>
      </c>
      <c r="H12" t="s">
        <v>1212</v>
      </c>
    </row>
    <row r="13" spans="1:8" x14ac:dyDescent="0.25">
      <c r="A13">
        <v>8601012</v>
      </c>
      <c r="B13" t="s">
        <v>28</v>
      </c>
      <c r="C13" t="b">
        <v>1</v>
      </c>
      <c r="D13" t="b">
        <v>1</v>
      </c>
      <c r="E13" t="str">
        <f t="shared" si="0"/>
        <v>(8601012,'北京航空航天大学',TRUE,TRUE),</v>
      </c>
      <c r="H13" t="s">
        <v>1213</v>
      </c>
    </row>
    <row r="14" spans="1:8" x14ac:dyDescent="0.25">
      <c r="A14">
        <v>8601013</v>
      </c>
      <c r="B14" t="s">
        <v>29</v>
      </c>
      <c r="C14" t="b">
        <v>0</v>
      </c>
      <c r="D14" t="b">
        <v>1</v>
      </c>
      <c r="E14" t="str">
        <f t="shared" si="0"/>
        <v>(8601013,'北京邮电大学',FALSE,TRUE),</v>
      </c>
      <c r="H14" t="s">
        <v>1214</v>
      </c>
    </row>
    <row r="15" spans="1:8" x14ac:dyDescent="0.25">
      <c r="A15">
        <v>8601014</v>
      </c>
      <c r="B15" t="s">
        <v>30</v>
      </c>
      <c r="C15" t="b">
        <v>0</v>
      </c>
      <c r="D15" t="b">
        <v>1</v>
      </c>
      <c r="E15" t="str">
        <f t="shared" si="0"/>
        <v>(8601014,'北京中医药大学',FALSE,TRUE),</v>
      </c>
      <c r="H15" t="s">
        <v>1215</v>
      </c>
    </row>
    <row r="16" spans="1:8" x14ac:dyDescent="0.25">
      <c r="A16">
        <v>8601015</v>
      </c>
      <c r="B16" t="s">
        <v>31</v>
      </c>
      <c r="C16" t="b">
        <v>1</v>
      </c>
      <c r="D16" t="b">
        <v>1</v>
      </c>
      <c r="E16" t="str">
        <f t="shared" si="0"/>
        <v>(8601015,'北京师范大学',TRUE,TRUE),</v>
      </c>
      <c r="H16" t="s">
        <v>1216</v>
      </c>
    </row>
    <row r="17" spans="1:8" x14ac:dyDescent="0.25">
      <c r="A17">
        <v>8601016</v>
      </c>
      <c r="B17" t="s">
        <v>32</v>
      </c>
      <c r="C17" t="b">
        <v>0</v>
      </c>
      <c r="D17" t="b">
        <v>1</v>
      </c>
      <c r="E17" t="str">
        <f t="shared" si="0"/>
        <v>(8601016,'对外经济贸易大学',FALSE,TRUE),</v>
      </c>
      <c r="H17" t="s">
        <v>1217</v>
      </c>
    </row>
    <row r="18" spans="1:8" x14ac:dyDescent="0.25">
      <c r="A18">
        <v>8601017</v>
      </c>
      <c r="B18" t="s">
        <v>33</v>
      </c>
      <c r="C18" t="b">
        <v>1</v>
      </c>
      <c r="D18" t="b">
        <v>1</v>
      </c>
      <c r="E18" t="str">
        <f t="shared" si="0"/>
        <v>(8601017,'北京理工大学',TRUE,TRUE),</v>
      </c>
      <c r="H18" t="s">
        <v>1218</v>
      </c>
    </row>
    <row r="19" spans="1:8" x14ac:dyDescent="0.25">
      <c r="A19">
        <v>8601018</v>
      </c>
      <c r="B19" t="s">
        <v>34</v>
      </c>
      <c r="C19" t="b">
        <v>0</v>
      </c>
      <c r="D19" t="b">
        <v>1</v>
      </c>
      <c r="E19" t="str">
        <f t="shared" si="0"/>
        <v>(8601018,'北京科技大学',FALSE,TRUE),</v>
      </c>
      <c r="H19" t="s">
        <v>1219</v>
      </c>
    </row>
    <row r="20" spans="1:8" x14ac:dyDescent="0.25">
      <c r="A20">
        <v>8601019</v>
      </c>
      <c r="B20" t="s">
        <v>35</v>
      </c>
      <c r="C20" t="b">
        <v>0</v>
      </c>
      <c r="D20" t="b">
        <v>1</v>
      </c>
      <c r="E20" t="str">
        <f t="shared" si="0"/>
        <v>(8601019,'北京化工大学',FALSE,TRUE),</v>
      </c>
      <c r="H20" t="s">
        <v>1220</v>
      </c>
    </row>
    <row r="21" spans="1:8" x14ac:dyDescent="0.25">
      <c r="A21">
        <v>8601020</v>
      </c>
      <c r="B21" t="s">
        <v>36</v>
      </c>
      <c r="C21" t="b">
        <v>1</v>
      </c>
      <c r="D21" t="b">
        <v>1</v>
      </c>
      <c r="E21" t="str">
        <f t="shared" si="0"/>
        <v>(8601020,'中国农业大学',TRUE,TRUE),</v>
      </c>
      <c r="H21" t="s">
        <v>1221</v>
      </c>
    </row>
    <row r="22" spans="1:8" x14ac:dyDescent="0.25">
      <c r="A22">
        <v>8601021</v>
      </c>
      <c r="B22" t="s">
        <v>37</v>
      </c>
      <c r="C22" t="b">
        <v>0</v>
      </c>
      <c r="D22" t="b">
        <v>1</v>
      </c>
      <c r="E22" t="str">
        <f t="shared" si="0"/>
        <v>(8601021,'中国传媒大学',FALSE,TRUE),</v>
      </c>
      <c r="H22" t="s">
        <v>1222</v>
      </c>
    </row>
    <row r="23" spans="1:8" x14ac:dyDescent="0.25">
      <c r="A23">
        <v>8601022</v>
      </c>
      <c r="B23" t="s">
        <v>38</v>
      </c>
      <c r="C23" t="b">
        <v>0</v>
      </c>
      <c r="D23" t="b">
        <v>0</v>
      </c>
      <c r="E23" t="str">
        <f t="shared" si="0"/>
        <v>(8601022,'北京城市学院',FALSE,FALSE),</v>
      </c>
      <c r="H23" t="s">
        <v>1223</v>
      </c>
    </row>
    <row r="24" spans="1:8" x14ac:dyDescent="0.25">
      <c r="A24">
        <v>8601023</v>
      </c>
      <c r="B24" t="s">
        <v>39</v>
      </c>
      <c r="C24" t="b">
        <v>0</v>
      </c>
      <c r="D24" t="b">
        <v>0</v>
      </c>
      <c r="E24" t="str">
        <f t="shared" si="0"/>
        <v>(8601023,'北方工业大学',FALSE,FALSE),</v>
      </c>
      <c r="H24" t="s">
        <v>1224</v>
      </c>
    </row>
    <row r="25" spans="1:8" x14ac:dyDescent="0.25">
      <c r="A25">
        <v>8601024</v>
      </c>
      <c r="B25" t="s">
        <v>40</v>
      </c>
      <c r="C25" t="b">
        <v>0</v>
      </c>
      <c r="D25" t="b">
        <v>0</v>
      </c>
      <c r="E25" t="str">
        <f t="shared" si="0"/>
        <v>(8601024,'中央戏剧学院',FALSE,FALSE),</v>
      </c>
      <c r="H25" t="s">
        <v>1225</v>
      </c>
    </row>
    <row r="26" spans="1:8" x14ac:dyDescent="0.25">
      <c r="A26">
        <v>8601025</v>
      </c>
      <c r="B26" t="s">
        <v>41</v>
      </c>
      <c r="C26" t="b">
        <v>0</v>
      </c>
      <c r="D26" t="b">
        <v>0</v>
      </c>
      <c r="E26" t="str">
        <f t="shared" si="0"/>
        <v>(8601025,'北京电影学院',FALSE,FALSE),</v>
      </c>
      <c r="H26" t="s">
        <v>1226</v>
      </c>
    </row>
    <row r="27" spans="1:8" x14ac:dyDescent="0.25">
      <c r="A27">
        <v>8601026</v>
      </c>
      <c r="B27" t="s">
        <v>42</v>
      </c>
      <c r="C27" t="b">
        <v>0</v>
      </c>
      <c r="D27" t="b">
        <v>0</v>
      </c>
      <c r="E27" t="str">
        <f t="shared" si="0"/>
        <v>(8601026,'中央美术学院',FALSE,FALSE),</v>
      </c>
      <c r="H27" t="s">
        <v>1227</v>
      </c>
    </row>
    <row r="28" spans="1:8" x14ac:dyDescent="0.25">
      <c r="A28">
        <v>8601027</v>
      </c>
      <c r="B28" t="s">
        <v>43</v>
      </c>
      <c r="C28" t="b">
        <v>0</v>
      </c>
      <c r="D28" t="b">
        <v>0</v>
      </c>
      <c r="E28" t="str">
        <f t="shared" si="0"/>
        <v>(8601027,'北京电子科技学院',FALSE,FALSE),</v>
      </c>
      <c r="H28" t="s">
        <v>1228</v>
      </c>
    </row>
    <row r="29" spans="1:8" x14ac:dyDescent="0.25">
      <c r="A29">
        <v>8601028</v>
      </c>
      <c r="B29" t="s">
        <v>44</v>
      </c>
      <c r="C29" t="b">
        <v>0</v>
      </c>
      <c r="D29" t="b">
        <v>1</v>
      </c>
      <c r="E29" t="str">
        <f t="shared" si="0"/>
        <v>(8601028,'中央财经大学',FALSE,TRUE),</v>
      </c>
      <c r="H29" t="s">
        <v>1229</v>
      </c>
    </row>
    <row r="30" spans="1:8" x14ac:dyDescent="0.25">
      <c r="A30">
        <v>8601029</v>
      </c>
      <c r="B30" t="s">
        <v>45</v>
      </c>
      <c r="C30" t="b">
        <v>0</v>
      </c>
      <c r="D30" t="b">
        <v>0</v>
      </c>
      <c r="E30" t="str">
        <f t="shared" si="0"/>
        <v>(8601029,'北京服装学院',FALSE,FALSE),</v>
      </c>
      <c r="H30" t="s">
        <v>1230</v>
      </c>
    </row>
    <row r="31" spans="1:8" x14ac:dyDescent="0.25">
      <c r="A31">
        <v>8601030</v>
      </c>
      <c r="B31" t="s">
        <v>46</v>
      </c>
      <c r="C31" t="b">
        <v>0</v>
      </c>
      <c r="D31" t="b">
        <v>0</v>
      </c>
      <c r="E31" t="str">
        <f t="shared" si="0"/>
        <v>(8601030,'中华女子学院',FALSE,FALSE),</v>
      </c>
      <c r="H31" t="s">
        <v>1231</v>
      </c>
    </row>
    <row r="32" spans="1:8" x14ac:dyDescent="0.25">
      <c r="A32">
        <v>8601031</v>
      </c>
      <c r="B32" t="s">
        <v>47</v>
      </c>
      <c r="C32" t="b">
        <v>0</v>
      </c>
      <c r="D32" t="b">
        <v>1</v>
      </c>
      <c r="E32" t="str">
        <f t="shared" si="0"/>
        <v>(8601031,'中国政法大学',FALSE,TRUE),</v>
      </c>
      <c r="H32" t="s">
        <v>1232</v>
      </c>
    </row>
    <row r="33" spans="1:8" x14ac:dyDescent="0.25">
      <c r="A33">
        <v>8601032</v>
      </c>
      <c r="B33" t="s">
        <v>48</v>
      </c>
      <c r="C33" t="b">
        <v>0</v>
      </c>
      <c r="D33" t="b">
        <v>0</v>
      </c>
      <c r="E33" t="str">
        <f t="shared" si="0"/>
        <v>(8601032,'北京工商大学',FALSE,FALSE),</v>
      </c>
      <c r="H33" t="s">
        <v>1233</v>
      </c>
    </row>
    <row r="34" spans="1:8" x14ac:dyDescent="0.25">
      <c r="A34">
        <v>8601033</v>
      </c>
      <c r="B34" t="s">
        <v>49</v>
      </c>
      <c r="C34" t="b">
        <v>0</v>
      </c>
      <c r="D34" t="b">
        <v>0</v>
      </c>
      <c r="E34" t="str">
        <f t="shared" si="0"/>
        <v>(8601033,'中国音乐学院',FALSE,FALSE),</v>
      </c>
      <c r="H34" t="s">
        <v>1234</v>
      </c>
    </row>
    <row r="35" spans="1:8" x14ac:dyDescent="0.25">
      <c r="A35">
        <v>8601034</v>
      </c>
      <c r="B35" t="s">
        <v>50</v>
      </c>
      <c r="C35" t="b">
        <v>0</v>
      </c>
      <c r="D35" t="b">
        <v>0</v>
      </c>
      <c r="E35" t="str">
        <f t="shared" si="0"/>
        <v>(8601034,'北京建筑工程学院',FALSE,FALSE),</v>
      </c>
      <c r="H35" t="s">
        <v>1235</v>
      </c>
    </row>
    <row r="36" spans="1:8" x14ac:dyDescent="0.25">
      <c r="A36">
        <v>8601035</v>
      </c>
      <c r="B36" t="s">
        <v>51</v>
      </c>
      <c r="C36" t="b">
        <v>0</v>
      </c>
      <c r="D36" t="b">
        <v>0</v>
      </c>
      <c r="E36" t="str">
        <f t="shared" si="0"/>
        <v>(8601035,'北京协和医学院',FALSE,FALSE),</v>
      </c>
      <c r="H36" t="s">
        <v>1236</v>
      </c>
    </row>
    <row r="37" spans="1:8" x14ac:dyDescent="0.25">
      <c r="A37">
        <v>8601036</v>
      </c>
      <c r="B37" t="s">
        <v>52</v>
      </c>
      <c r="C37" t="b">
        <v>0</v>
      </c>
      <c r="D37" t="b">
        <v>0</v>
      </c>
      <c r="E37" t="str">
        <f t="shared" si="0"/>
        <v>(8601036,'中国戏曲学院',FALSE,FALSE),</v>
      </c>
      <c r="H37" t="s">
        <v>1237</v>
      </c>
    </row>
    <row r="38" spans="1:8" x14ac:dyDescent="0.25">
      <c r="A38">
        <v>8601037</v>
      </c>
      <c r="B38" t="s">
        <v>53</v>
      </c>
      <c r="C38" t="b">
        <v>0</v>
      </c>
      <c r="D38" t="b">
        <v>0</v>
      </c>
      <c r="E38" t="str">
        <f t="shared" si="0"/>
        <v>(8601037,'北京联合大学',FALSE,FALSE),</v>
      </c>
      <c r="H38" t="s">
        <v>1238</v>
      </c>
    </row>
    <row r="39" spans="1:8" x14ac:dyDescent="0.25">
      <c r="A39">
        <v>8601038</v>
      </c>
      <c r="B39" t="s">
        <v>54</v>
      </c>
      <c r="C39" t="b">
        <v>0</v>
      </c>
      <c r="D39" t="b">
        <v>0</v>
      </c>
      <c r="E39" t="str">
        <f t="shared" si="0"/>
        <v>(8601038,'中国人民公安大学',FALSE,FALSE),</v>
      </c>
      <c r="H39" t="s">
        <v>1239</v>
      </c>
    </row>
    <row r="40" spans="1:8" x14ac:dyDescent="0.25">
      <c r="A40">
        <v>8601039</v>
      </c>
      <c r="B40" t="s">
        <v>55</v>
      </c>
      <c r="C40" t="b">
        <v>0</v>
      </c>
      <c r="D40" t="b">
        <v>0</v>
      </c>
      <c r="E40" t="str">
        <f t="shared" si="0"/>
        <v>(8601039,'中国青年政治学院',FALSE,FALSE),</v>
      </c>
      <c r="H40" t="s">
        <v>1240</v>
      </c>
    </row>
    <row r="41" spans="1:8" x14ac:dyDescent="0.25">
      <c r="A41">
        <v>8601040</v>
      </c>
      <c r="B41" t="s">
        <v>56</v>
      </c>
      <c r="C41" t="b">
        <v>0</v>
      </c>
      <c r="D41" t="b">
        <v>0</v>
      </c>
      <c r="E41" t="str">
        <f t="shared" si="0"/>
        <v>(8601040,'北京农学院',FALSE,FALSE),</v>
      </c>
      <c r="H41" t="s">
        <v>1241</v>
      </c>
    </row>
    <row r="42" spans="1:8" x14ac:dyDescent="0.25">
      <c r="A42">
        <v>8601041</v>
      </c>
      <c r="B42" t="s">
        <v>57</v>
      </c>
      <c r="C42" t="b">
        <v>0</v>
      </c>
      <c r="D42" t="b">
        <v>0</v>
      </c>
      <c r="E42" t="str">
        <f t="shared" si="0"/>
        <v>(8601041,'中国劳动关系学院',FALSE,FALSE),</v>
      </c>
      <c r="H42" t="s">
        <v>1242</v>
      </c>
    </row>
    <row r="43" spans="1:8" x14ac:dyDescent="0.25">
      <c r="A43">
        <v>8601042</v>
      </c>
      <c r="B43" t="s">
        <v>58</v>
      </c>
      <c r="C43" t="b">
        <v>0</v>
      </c>
      <c r="D43" t="b">
        <v>0</v>
      </c>
      <c r="E43" t="str">
        <f t="shared" si="0"/>
        <v>(8601042,'北京石油化工学院',FALSE,FALSE),</v>
      </c>
      <c r="H43" t="s">
        <v>1243</v>
      </c>
    </row>
    <row r="44" spans="1:8" x14ac:dyDescent="0.25">
      <c r="A44">
        <v>8601043</v>
      </c>
      <c r="B44" t="s">
        <v>59</v>
      </c>
      <c r="C44" t="b">
        <v>0</v>
      </c>
      <c r="D44" t="b">
        <v>0</v>
      </c>
      <c r="E44" t="str">
        <f t="shared" si="0"/>
        <v>(8601043,'外交学院',FALSE,FALSE),</v>
      </c>
      <c r="H44" t="s">
        <v>1244</v>
      </c>
    </row>
    <row r="45" spans="1:8" x14ac:dyDescent="0.25">
      <c r="A45">
        <v>8601044</v>
      </c>
      <c r="B45" t="s">
        <v>60</v>
      </c>
      <c r="C45" t="b">
        <v>0</v>
      </c>
      <c r="D45" t="b">
        <v>0</v>
      </c>
      <c r="E45" t="str">
        <f t="shared" si="0"/>
        <v>(8601044,'首钢工学院',FALSE,FALSE),</v>
      </c>
      <c r="H45" t="s">
        <v>1245</v>
      </c>
    </row>
    <row r="46" spans="1:8" x14ac:dyDescent="0.25">
      <c r="A46">
        <v>8601045</v>
      </c>
      <c r="B46" t="s">
        <v>61</v>
      </c>
      <c r="C46" t="b">
        <v>0</v>
      </c>
      <c r="D46" t="b">
        <v>0</v>
      </c>
      <c r="E46" t="str">
        <f t="shared" si="0"/>
        <v>(8601045,'首都医科大学',FALSE,FALSE),</v>
      </c>
      <c r="H46" t="s">
        <v>1246</v>
      </c>
    </row>
    <row r="47" spans="1:8" x14ac:dyDescent="0.25">
      <c r="A47">
        <v>8601046</v>
      </c>
      <c r="B47" t="s">
        <v>62</v>
      </c>
      <c r="C47" t="b">
        <v>0</v>
      </c>
      <c r="D47" t="b">
        <v>0</v>
      </c>
      <c r="E47" t="str">
        <f t="shared" si="0"/>
        <v>(8601046,'北京舞蹈学院',FALSE,FALSE),</v>
      </c>
      <c r="H47" t="s">
        <v>1247</v>
      </c>
    </row>
    <row r="48" spans="1:8" x14ac:dyDescent="0.25">
      <c r="A48">
        <v>8601047</v>
      </c>
      <c r="B48" t="s">
        <v>63</v>
      </c>
      <c r="C48" t="b">
        <v>0</v>
      </c>
      <c r="D48" t="b">
        <v>0</v>
      </c>
      <c r="E48" t="str">
        <f t="shared" si="0"/>
        <v>(8601047,'北京物资学院',FALSE,FALSE),</v>
      </c>
      <c r="H48" t="s">
        <v>1248</v>
      </c>
    </row>
    <row r="49" spans="1:8" x14ac:dyDescent="0.25">
      <c r="A49">
        <v>8601048</v>
      </c>
      <c r="B49" t="s">
        <v>64</v>
      </c>
      <c r="C49" t="b">
        <v>0</v>
      </c>
      <c r="D49" t="b">
        <v>0</v>
      </c>
      <c r="E49" t="str">
        <f t="shared" si="0"/>
        <v>(8601048,'首都体育学院',FALSE,FALSE),</v>
      </c>
      <c r="H49" t="s">
        <v>1249</v>
      </c>
    </row>
    <row r="50" spans="1:8" x14ac:dyDescent="0.25">
      <c r="A50">
        <v>8601049</v>
      </c>
      <c r="B50" t="s">
        <v>65</v>
      </c>
      <c r="C50" t="b">
        <v>0</v>
      </c>
      <c r="D50" t="b">
        <v>0</v>
      </c>
      <c r="E50" t="str">
        <f t="shared" si="0"/>
        <v>(8601049,'首都师范大学',FALSE,FALSE),</v>
      </c>
      <c r="H50" t="s">
        <v>1250</v>
      </c>
    </row>
    <row r="51" spans="1:8" x14ac:dyDescent="0.25">
      <c r="A51">
        <v>8601050</v>
      </c>
      <c r="B51" t="s">
        <v>66</v>
      </c>
      <c r="C51" t="b">
        <v>0</v>
      </c>
      <c r="D51" t="b">
        <v>0</v>
      </c>
      <c r="E51" t="str">
        <f t="shared" si="0"/>
        <v>(8601050,'北京印刷学院',FALSE,FALSE),</v>
      </c>
      <c r="H51" t="s">
        <v>1251</v>
      </c>
    </row>
    <row r="52" spans="1:8" x14ac:dyDescent="0.25">
      <c r="A52">
        <v>8601051</v>
      </c>
      <c r="B52" t="s">
        <v>67</v>
      </c>
      <c r="C52" t="b">
        <v>0</v>
      </c>
      <c r="D52" t="b">
        <v>0</v>
      </c>
      <c r="E52" t="str">
        <f t="shared" si="0"/>
        <v>(8601051,'北京语言大学',FALSE,FALSE),</v>
      </c>
      <c r="H52" t="s">
        <v>1252</v>
      </c>
    </row>
    <row r="53" spans="1:8" x14ac:dyDescent="0.25">
      <c r="A53">
        <v>8601052</v>
      </c>
      <c r="B53" t="s">
        <v>68</v>
      </c>
      <c r="C53" t="b">
        <v>0</v>
      </c>
      <c r="D53" t="b">
        <v>0</v>
      </c>
      <c r="E53" t="str">
        <f t="shared" si="0"/>
        <v>(8601052,'国际关系学院',FALSE,FALSE),</v>
      </c>
      <c r="H53" t="s">
        <v>1253</v>
      </c>
    </row>
    <row r="54" spans="1:8" x14ac:dyDescent="0.25">
      <c r="A54">
        <v>8601053</v>
      </c>
      <c r="B54" t="s">
        <v>69</v>
      </c>
      <c r="C54" t="b">
        <v>0</v>
      </c>
      <c r="D54" t="b">
        <v>1</v>
      </c>
      <c r="E54" t="str">
        <f t="shared" si="0"/>
        <v>(8601053,'中国石油大学（北京）',FALSE,TRUE),</v>
      </c>
      <c r="H54" t="s">
        <v>1254</v>
      </c>
    </row>
    <row r="55" spans="1:8" x14ac:dyDescent="0.25">
      <c r="A55">
        <v>8601054</v>
      </c>
      <c r="B55" t="s">
        <v>70</v>
      </c>
      <c r="C55" t="b">
        <v>0</v>
      </c>
      <c r="D55" t="b">
        <v>1</v>
      </c>
      <c r="E55" t="str">
        <f t="shared" si="0"/>
        <v>(8601054,'中国地质大学(北京)',FALSE,TRUE),</v>
      </c>
      <c r="H55" t="s">
        <v>1255</v>
      </c>
    </row>
    <row r="56" spans="1:8" x14ac:dyDescent="0.25">
      <c r="A56">
        <v>8601055</v>
      </c>
      <c r="B56" t="s">
        <v>71</v>
      </c>
      <c r="C56" t="b">
        <v>0</v>
      </c>
      <c r="D56" t="b">
        <v>0</v>
      </c>
      <c r="E56" t="str">
        <f t="shared" si="0"/>
        <v>(8601055,'首都师范大学科德学院',FALSE,FALSE),</v>
      </c>
      <c r="H56" t="s">
        <v>1256</v>
      </c>
    </row>
    <row r="57" spans="1:8" x14ac:dyDescent="0.25">
      <c r="A57">
        <v>8601056</v>
      </c>
      <c r="B57" t="s">
        <v>72</v>
      </c>
      <c r="C57" t="b">
        <v>0</v>
      </c>
      <c r="D57" t="b">
        <v>1</v>
      </c>
      <c r="E57" t="str">
        <f t="shared" si="0"/>
        <v>(8601056,'北京体育大学',FALSE,TRUE),</v>
      </c>
      <c r="H57" t="s">
        <v>1257</v>
      </c>
    </row>
    <row r="58" spans="1:8" x14ac:dyDescent="0.25">
      <c r="A58">
        <v>8601057</v>
      </c>
      <c r="B58" t="s">
        <v>73</v>
      </c>
      <c r="C58" t="b">
        <v>0</v>
      </c>
      <c r="D58" t="b">
        <v>0</v>
      </c>
      <c r="E58" t="str">
        <f t="shared" si="0"/>
        <v>(8601057,'北京信息科技大学',FALSE,FALSE),</v>
      </c>
      <c r="H58" t="s">
        <v>1258</v>
      </c>
    </row>
    <row r="59" spans="1:8" x14ac:dyDescent="0.25">
      <c r="A59">
        <v>8601058</v>
      </c>
      <c r="B59" t="s">
        <v>74</v>
      </c>
      <c r="C59" t="b">
        <v>0</v>
      </c>
      <c r="D59" t="b">
        <v>1</v>
      </c>
      <c r="E59" t="str">
        <f t="shared" si="0"/>
        <v>(8601058,'中国矿业大学(北京)',FALSE,TRUE),</v>
      </c>
      <c r="H59" t="s">
        <v>1259</v>
      </c>
    </row>
    <row r="60" spans="1:8" x14ac:dyDescent="0.25">
      <c r="A60">
        <v>8601059</v>
      </c>
      <c r="B60" t="s">
        <v>75</v>
      </c>
      <c r="C60" t="b">
        <v>0</v>
      </c>
      <c r="D60" t="b">
        <v>0</v>
      </c>
      <c r="E60" t="str">
        <f t="shared" si="0"/>
        <v>(8601059,'北京联合大学商务学院',FALSE,FALSE),</v>
      </c>
      <c r="H60" t="s">
        <v>1260</v>
      </c>
    </row>
    <row r="61" spans="1:8" x14ac:dyDescent="0.25">
      <c r="A61">
        <v>8601060</v>
      </c>
      <c r="B61" t="s">
        <v>76</v>
      </c>
      <c r="C61" t="b">
        <v>0</v>
      </c>
      <c r="D61" t="b">
        <v>0</v>
      </c>
      <c r="E61" t="str">
        <f t="shared" si="0"/>
        <v>(8601060,'北京工商大学嘉华学院',FALSE,FALSE),</v>
      </c>
      <c r="H61" t="s">
        <v>1261</v>
      </c>
    </row>
    <row r="62" spans="1:8" x14ac:dyDescent="0.25">
      <c r="A62">
        <v>8601061</v>
      </c>
      <c r="B62" t="s">
        <v>77</v>
      </c>
      <c r="C62" t="b">
        <v>0</v>
      </c>
      <c r="D62" t="b">
        <v>0</v>
      </c>
      <c r="E62" t="str">
        <f t="shared" si="0"/>
        <v>(8601061,'北京联合大学师范学院',FALSE,FALSE),</v>
      </c>
      <c r="H62" t="s">
        <v>1262</v>
      </c>
    </row>
    <row r="63" spans="1:8" x14ac:dyDescent="0.25">
      <c r="A63">
        <v>8601062</v>
      </c>
      <c r="B63" t="s">
        <v>78</v>
      </c>
      <c r="C63" t="b">
        <v>0</v>
      </c>
      <c r="D63" t="b">
        <v>0</v>
      </c>
      <c r="E63" t="str">
        <f t="shared" si="0"/>
        <v>(8601062,'北京工业大学耿丹学院',FALSE,FALSE),</v>
      </c>
      <c r="H63" t="s">
        <v>1263</v>
      </c>
    </row>
    <row r="64" spans="1:8" x14ac:dyDescent="0.25">
      <c r="A64">
        <v>8601063</v>
      </c>
      <c r="B64" t="s">
        <v>79</v>
      </c>
      <c r="C64" t="b">
        <v>0</v>
      </c>
      <c r="D64" t="b">
        <v>0</v>
      </c>
      <c r="E64" t="str">
        <f t="shared" si="0"/>
        <v>(8601063,'北京邮电大学世纪学院',FALSE,FALSE),</v>
      </c>
      <c r="H64" t="s">
        <v>1264</v>
      </c>
    </row>
    <row r="65" spans="1:8" x14ac:dyDescent="0.25">
      <c r="A65">
        <v>8601064</v>
      </c>
      <c r="B65" t="s">
        <v>80</v>
      </c>
      <c r="C65" t="b">
        <v>1</v>
      </c>
      <c r="D65" t="b">
        <v>1</v>
      </c>
      <c r="E65" t="str">
        <f t="shared" si="0"/>
        <v>(8601064,'北京大学医学部',TRUE,TRUE),</v>
      </c>
      <c r="H65" t="s">
        <v>1265</v>
      </c>
    </row>
    <row r="66" spans="1:8" x14ac:dyDescent="0.25">
      <c r="A66">
        <v>8601065</v>
      </c>
      <c r="B66" t="s">
        <v>81</v>
      </c>
      <c r="C66" t="b">
        <v>0</v>
      </c>
      <c r="D66" t="b">
        <v>0</v>
      </c>
      <c r="E66" t="str">
        <f t="shared" si="0"/>
        <v>(8601065,'装甲兵工程学院',FALSE,FALSE),</v>
      </c>
      <c r="H66" t="s">
        <v>1266</v>
      </c>
    </row>
    <row r="67" spans="1:8" x14ac:dyDescent="0.25">
      <c r="A67">
        <v>8601066</v>
      </c>
      <c r="B67" t="s">
        <v>82</v>
      </c>
      <c r="C67" t="b">
        <v>0</v>
      </c>
      <c r="D67" t="b">
        <v>0</v>
      </c>
      <c r="E67" t="str">
        <f t="shared" ref="E67:E130" si="1">CONCATENATE("(",A67,",'",B67,"',",C67,",",D67,")",",")</f>
        <v>(8601066,'中国人民解放军防化指挥工程学院',FALSE,FALSE),</v>
      </c>
      <c r="H67" t="s">
        <v>1267</v>
      </c>
    </row>
    <row r="68" spans="1:8" x14ac:dyDescent="0.25">
      <c r="A68">
        <v>8601067</v>
      </c>
      <c r="B68" t="s">
        <v>83</v>
      </c>
      <c r="C68" t="b">
        <v>0</v>
      </c>
      <c r="D68" t="b">
        <v>0</v>
      </c>
      <c r="E68" t="str">
        <f t="shared" si="1"/>
        <v>(8601067,'中国人民解放军陆军航空兵学院',FALSE,FALSE),</v>
      </c>
      <c r="H68" t="s">
        <v>1268</v>
      </c>
    </row>
    <row r="69" spans="1:8" x14ac:dyDescent="0.25">
      <c r="A69">
        <v>8601068</v>
      </c>
      <c r="B69" t="s">
        <v>84</v>
      </c>
      <c r="C69" t="b">
        <v>0</v>
      </c>
      <c r="D69" t="b">
        <v>0</v>
      </c>
      <c r="E69" t="str">
        <f t="shared" si="1"/>
        <v>(8601068,'中国人民解放军装备指挥学院',FALSE,FALSE),</v>
      </c>
      <c r="H69" t="s">
        <v>1269</v>
      </c>
    </row>
    <row r="70" spans="1:8" x14ac:dyDescent="0.25">
      <c r="A70">
        <v>8601069</v>
      </c>
      <c r="B70" t="s">
        <v>85</v>
      </c>
      <c r="C70" t="b">
        <v>0</v>
      </c>
      <c r="D70" t="b">
        <v>0</v>
      </c>
      <c r="E70" t="str">
        <f t="shared" si="1"/>
        <v>(8601069,'北京第二外国语学院中瑞酒店管理学院',FALSE,FALSE),</v>
      </c>
      <c r="H70" t="s">
        <v>1270</v>
      </c>
    </row>
    <row r="71" spans="1:8" x14ac:dyDescent="0.25">
      <c r="A71">
        <v>8601070</v>
      </c>
      <c r="B71" t="s">
        <v>86</v>
      </c>
      <c r="C71" t="b">
        <v>0</v>
      </c>
      <c r="D71" t="b">
        <v>0</v>
      </c>
      <c r="E71" t="str">
        <f t="shared" si="1"/>
        <v>(8601070,'北京服装学院莱佛士国际学院',FALSE,FALSE),</v>
      </c>
      <c r="H71" t="s">
        <v>1271</v>
      </c>
    </row>
    <row r="72" spans="1:8" x14ac:dyDescent="0.25">
      <c r="A72">
        <v>8601071</v>
      </c>
      <c r="B72" t="s">
        <v>87</v>
      </c>
      <c r="C72" t="b">
        <v>0</v>
      </c>
      <c r="D72" t="b">
        <v>0</v>
      </c>
      <c r="E72" t="str">
        <f t="shared" si="1"/>
        <v>(8601071,'北京第二外国语学院',FALSE,FALSE),</v>
      </c>
      <c r="H72" t="s">
        <v>1272</v>
      </c>
    </row>
    <row r="73" spans="1:8" x14ac:dyDescent="0.25">
      <c r="A73">
        <v>8601072</v>
      </c>
      <c r="B73" t="s">
        <v>88</v>
      </c>
      <c r="C73" t="b">
        <v>0</v>
      </c>
      <c r="D73" t="b">
        <v>0</v>
      </c>
      <c r="E73" t="str">
        <f t="shared" si="1"/>
        <v>(8601072,'中国人民大学HND项目',FALSE,FALSE),</v>
      </c>
      <c r="H73" t="s">
        <v>1273</v>
      </c>
    </row>
    <row r="74" spans="1:8" x14ac:dyDescent="0.25">
      <c r="A74">
        <v>8602201</v>
      </c>
      <c r="B74" t="s">
        <v>89</v>
      </c>
      <c r="C74" t="b">
        <v>1</v>
      </c>
      <c r="D74" t="b">
        <v>1</v>
      </c>
      <c r="E74" t="str">
        <f t="shared" si="1"/>
        <v>(8602201,'南开大学',TRUE,TRUE),</v>
      </c>
      <c r="H74" t="s">
        <v>1274</v>
      </c>
    </row>
    <row r="75" spans="1:8" x14ac:dyDescent="0.25">
      <c r="A75">
        <v>8602202</v>
      </c>
      <c r="B75" t="s">
        <v>90</v>
      </c>
      <c r="C75" t="b">
        <v>1</v>
      </c>
      <c r="D75" t="b">
        <v>1</v>
      </c>
      <c r="E75" t="str">
        <f t="shared" si="1"/>
        <v>(8602202,'天津大学',TRUE,TRUE),</v>
      </c>
      <c r="H75" t="s">
        <v>1275</v>
      </c>
    </row>
    <row r="76" spans="1:8" x14ac:dyDescent="0.25">
      <c r="A76">
        <v>8602203</v>
      </c>
      <c r="B76" t="s">
        <v>91</v>
      </c>
      <c r="C76" t="b">
        <v>0</v>
      </c>
      <c r="D76" t="b">
        <v>1</v>
      </c>
      <c r="E76" t="str">
        <f t="shared" si="1"/>
        <v>(8602203,'天津医科大学',FALSE,TRUE),</v>
      </c>
      <c r="H76" t="s">
        <v>1276</v>
      </c>
    </row>
    <row r="77" spans="1:8" x14ac:dyDescent="0.25">
      <c r="A77">
        <v>8602204</v>
      </c>
      <c r="B77" t="s">
        <v>92</v>
      </c>
      <c r="C77" t="b">
        <v>0</v>
      </c>
      <c r="D77" t="b">
        <v>0</v>
      </c>
      <c r="E77" t="str">
        <f t="shared" si="1"/>
        <v>(8602204,'天津师范大学',FALSE,FALSE),</v>
      </c>
      <c r="H77" t="s">
        <v>1277</v>
      </c>
    </row>
    <row r="78" spans="1:8" x14ac:dyDescent="0.25">
      <c r="A78">
        <v>8602205</v>
      </c>
      <c r="B78" t="s">
        <v>93</v>
      </c>
      <c r="C78" t="b">
        <v>0</v>
      </c>
      <c r="D78" t="b">
        <v>0</v>
      </c>
      <c r="E78" t="str">
        <f t="shared" si="1"/>
        <v>(8602205,'天津工业大学',FALSE,FALSE),</v>
      </c>
      <c r="H78" t="s">
        <v>1278</v>
      </c>
    </row>
    <row r="79" spans="1:8" x14ac:dyDescent="0.25">
      <c r="A79">
        <v>8602206</v>
      </c>
      <c r="B79" t="s">
        <v>94</v>
      </c>
      <c r="C79" t="b">
        <v>0</v>
      </c>
      <c r="D79" t="b">
        <v>0</v>
      </c>
      <c r="E79" t="str">
        <f t="shared" si="1"/>
        <v>(8602206,'天津理工大学',FALSE,FALSE),</v>
      </c>
      <c r="H79" t="s">
        <v>1279</v>
      </c>
    </row>
    <row r="80" spans="1:8" x14ac:dyDescent="0.25">
      <c r="A80">
        <v>8602207</v>
      </c>
      <c r="B80" t="s">
        <v>95</v>
      </c>
      <c r="C80" t="b">
        <v>0</v>
      </c>
      <c r="D80" t="b">
        <v>0</v>
      </c>
      <c r="E80" t="str">
        <f t="shared" si="1"/>
        <v>(8602207,'天津科技大学',FALSE,FALSE),</v>
      </c>
      <c r="H80" t="s">
        <v>1280</v>
      </c>
    </row>
    <row r="81" spans="1:8" x14ac:dyDescent="0.25">
      <c r="A81">
        <v>8602208</v>
      </c>
      <c r="B81" t="s">
        <v>96</v>
      </c>
      <c r="C81" t="b">
        <v>0</v>
      </c>
      <c r="D81" t="b">
        <v>0</v>
      </c>
      <c r="E81" t="str">
        <f t="shared" si="1"/>
        <v>(8602208,'天津财经大学',FALSE,FALSE),</v>
      </c>
      <c r="H81" t="s">
        <v>1281</v>
      </c>
    </row>
    <row r="82" spans="1:8" x14ac:dyDescent="0.25">
      <c r="A82">
        <v>8602209</v>
      </c>
      <c r="B82" t="s">
        <v>97</v>
      </c>
      <c r="C82" t="b">
        <v>0</v>
      </c>
      <c r="D82" t="b">
        <v>0</v>
      </c>
      <c r="E82" t="str">
        <f t="shared" si="1"/>
        <v>(8602209,'天津商业大学',FALSE,FALSE),</v>
      </c>
      <c r="H82" t="s">
        <v>1282</v>
      </c>
    </row>
    <row r="83" spans="1:8" x14ac:dyDescent="0.25">
      <c r="A83">
        <v>8602210</v>
      </c>
      <c r="B83" t="s">
        <v>98</v>
      </c>
      <c r="C83" t="b">
        <v>0</v>
      </c>
      <c r="D83" t="b">
        <v>0</v>
      </c>
      <c r="E83" t="str">
        <f t="shared" si="1"/>
        <v>(8602210,'天津外国语大学',FALSE,FALSE),</v>
      </c>
      <c r="H83" t="s">
        <v>1283</v>
      </c>
    </row>
    <row r="84" spans="1:8" x14ac:dyDescent="0.25">
      <c r="A84">
        <v>8602211</v>
      </c>
      <c r="B84" t="s">
        <v>99</v>
      </c>
      <c r="C84" t="b">
        <v>0</v>
      </c>
      <c r="D84" t="b">
        <v>0</v>
      </c>
      <c r="E84" t="str">
        <f t="shared" si="1"/>
        <v>(8602211,'中国民航大学',FALSE,FALSE),</v>
      </c>
      <c r="H84" t="s">
        <v>1284</v>
      </c>
    </row>
    <row r="85" spans="1:8" x14ac:dyDescent="0.25">
      <c r="A85">
        <v>8602212</v>
      </c>
      <c r="B85" t="s">
        <v>100</v>
      </c>
      <c r="C85" t="b">
        <v>0</v>
      </c>
      <c r="D85" t="b">
        <v>0</v>
      </c>
      <c r="E85" t="str">
        <f t="shared" si="1"/>
        <v>(8602212,'天津中医药大学',FALSE,FALSE),</v>
      </c>
      <c r="H85" t="s">
        <v>1285</v>
      </c>
    </row>
    <row r="86" spans="1:8" x14ac:dyDescent="0.25">
      <c r="A86">
        <v>8602213</v>
      </c>
      <c r="B86" t="s">
        <v>101</v>
      </c>
      <c r="C86" t="b">
        <v>0</v>
      </c>
      <c r="D86" t="b">
        <v>0</v>
      </c>
      <c r="E86" t="str">
        <f t="shared" si="1"/>
        <v>(8602213,'天津职业技术师范大学',FALSE,FALSE),</v>
      </c>
      <c r="H86" t="s">
        <v>1286</v>
      </c>
    </row>
    <row r="87" spans="1:8" x14ac:dyDescent="0.25">
      <c r="A87">
        <v>8602214</v>
      </c>
      <c r="B87" t="s">
        <v>102</v>
      </c>
      <c r="C87" t="b">
        <v>0</v>
      </c>
      <c r="D87" t="b">
        <v>0</v>
      </c>
      <c r="E87" t="str">
        <f t="shared" si="1"/>
        <v>(8602214,'天津城市建设学院',FALSE,FALSE),</v>
      </c>
      <c r="H87" t="s">
        <v>1287</v>
      </c>
    </row>
    <row r="88" spans="1:8" x14ac:dyDescent="0.25">
      <c r="A88">
        <v>8602215</v>
      </c>
      <c r="B88" t="s">
        <v>103</v>
      </c>
      <c r="C88" t="b">
        <v>0</v>
      </c>
      <c r="D88" t="b">
        <v>0</v>
      </c>
      <c r="E88" t="str">
        <f t="shared" si="1"/>
        <v>(8602215,'天津体育学院',FALSE,FALSE),</v>
      </c>
      <c r="H88" t="s">
        <v>1288</v>
      </c>
    </row>
    <row r="89" spans="1:8" x14ac:dyDescent="0.25">
      <c r="A89">
        <v>8602216</v>
      </c>
      <c r="B89" t="s">
        <v>104</v>
      </c>
      <c r="C89" t="b">
        <v>0</v>
      </c>
      <c r="D89" t="b">
        <v>0</v>
      </c>
      <c r="E89" t="str">
        <f t="shared" si="1"/>
        <v>(8602216,'天津农学院',FALSE,FALSE),</v>
      </c>
      <c r="H89" t="s">
        <v>1289</v>
      </c>
    </row>
    <row r="90" spans="1:8" x14ac:dyDescent="0.25">
      <c r="A90">
        <v>8602217</v>
      </c>
      <c r="B90" t="s">
        <v>105</v>
      </c>
      <c r="C90" t="b">
        <v>0</v>
      </c>
      <c r="D90" t="b">
        <v>0</v>
      </c>
      <c r="E90" t="str">
        <f t="shared" si="1"/>
        <v>(8602217,'天津音乐学院',FALSE,FALSE),</v>
      </c>
      <c r="H90" t="s">
        <v>1290</v>
      </c>
    </row>
    <row r="91" spans="1:8" x14ac:dyDescent="0.25">
      <c r="A91">
        <v>8602218</v>
      </c>
      <c r="B91" t="s">
        <v>106</v>
      </c>
      <c r="C91" t="b">
        <v>0</v>
      </c>
      <c r="D91" t="b">
        <v>0</v>
      </c>
      <c r="E91" t="str">
        <f t="shared" si="1"/>
        <v>(8602218,'天津美术学院',FALSE,FALSE),</v>
      </c>
      <c r="H91" t="s">
        <v>1291</v>
      </c>
    </row>
    <row r="92" spans="1:8" x14ac:dyDescent="0.25">
      <c r="A92">
        <v>8602219</v>
      </c>
      <c r="B92" t="s">
        <v>107</v>
      </c>
      <c r="C92" t="b">
        <v>0</v>
      </c>
      <c r="D92" t="b">
        <v>0</v>
      </c>
      <c r="E92" t="str">
        <f t="shared" si="1"/>
        <v>(8602219,'中国人民武装警察部队医学院',FALSE,FALSE),</v>
      </c>
      <c r="H92" t="s">
        <v>1292</v>
      </c>
    </row>
    <row r="93" spans="1:8" x14ac:dyDescent="0.25">
      <c r="A93">
        <v>8602220</v>
      </c>
      <c r="B93" t="s">
        <v>108</v>
      </c>
      <c r="C93" t="b">
        <v>0</v>
      </c>
      <c r="D93" t="b">
        <v>0</v>
      </c>
      <c r="E93" t="str">
        <f t="shared" si="1"/>
        <v>(8602220,'军事交通学院',FALSE,FALSE),</v>
      </c>
      <c r="H93" t="s">
        <v>1293</v>
      </c>
    </row>
    <row r="94" spans="1:8" x14ac:dyDescent="0.25">
      <c r="A94">
        <v>8602221</v>
      </c>
      <c r="B94" t="s">
        <v>109</v>
      </c>
      <c r="C94" t="b">
        <v>0</v>
      </c>
      <c r="D94" t="b">
        <v>0</v>
      </c>
      <c r="E94" t="str">
        <f t="shared" si="1"/>
        <v>(8602221,'南开大学滨海学院',FALSE,FALSE),</v>
      </c>
      <c r="H94" t="s">
        <v>1294</v>
      </c>
    </row>
    <row r="95" spans="1:8" x14ac:dyDescent="0.25">
      <c r="A95">
        <v>8602222</v>
      </c>
      <c r="B95" t="s">
        <v>110</v>
      </c>
      <c r="C95" t="b">
        <v>0</v>
      </c>
      <c r="D95" t="b">
        <v>0</v>
      </c>
      <c r="E95" t="str">
        <f t="shared" si="1"/>
        <v>(8602222,'天津大学仁爱学院',FALSE,FALSE),</v>
      </c>
      <c r="H95" t="s">
        <v>1295</v>
      </c>
    </row>
    <row r="96" spans="1:8" x14ac:dyDescent="0.25">
      <c r="A96">
        <v>8602223</v>
      </c>
      <c r="B96" t="s">
        <v>111</v>
      </c>
      <c r="C96" t="b">
        <v>0</v>
      </c>
      <c r="D96" t="b">
        <v>0</v>
      </c>
      <c r="E96" t="str">
        <f t="shared" si="1"/>
        <v>(8602223,'天津外国语学院滨海外事学院',FALSE,FALSE),</v>
      </c>
      <c r="H96" t="s">
        <v>1296</v>
      </c>
    </row>
    <row r="97" spans="1:8" x14ac:dyDescent="0.25">
      <c r="A97">
        <v>8602224</v>
      </c>
      <c r="B97" t="s">
        <v>112</v>
      </c>
      <c r="C97" t="b">
        <v>0</v>
      </c>
      <c r="D97" t="b">
        <v>0</v>
      </c>
      <c r="E97" t="str">
        <f t="shared" si="1"/>
        <v>(8602224,'天津体育学院运动与文化艺术学院',FALSE,FALSE),</v>
      </c>
      <c r="H97" t="s">
        <v>1297</v>
      </c>
    </row>
    <row r="98" spans="1:8" x14ac:dyDescent="0.25">
      <c r="A98">
        <v>8602225</v>
      </c>
      <c r="B98" t="s">
        <v>113</v>
      </c>
      <c r="C98" t="b">
        <v>0</v>
      </c>
      <c r="D98" t="b">
        <v>0</v>
      </c>
      <c r="E98" t="str">
        <f t="shared" si="1"/>
        <v>(8602225,'天津商业大学宝德学院',FALSE,FALSE),</v>
      </c>
      <c r="H98" t="s">
        <v>1298</v>
      </c>
    </row>
    <row r="99" spans="1:8" x14ac:dyDescent="0.25">
      <c r="A99">
        <v>8602226</v>
      </c>
      <c r="B99" t="s">
        <v>114</v>
      </c>
      <c r="C99" t="b">
        <v>0</v>
      </c>
      <c r="D99" t="b">
        <v>0</v>
      </c>
      <c r="E99" t="str">
        <f t="shared" si="1"/>
        <v>(8602226,'天津医科大学临床医学院',FALSE,FALSE),</v>
      </c>
      <c r="H99" t="s">
        <v>1299</v>
      </c>
    </row>
    <row r="100" spans="1:8" x14ac:dyDescent="0.25">
      <c r="A100">
        <v>8602227</v>
      </c>
      <c r="B100" t="s">
        <v>115</v>
      </c>
      <c r="C100" t="b">
        <v>0</v>
      </c>
      <c r="D100" t="b">
        <v>0</v>
      </c>
      <c r="E100" t="str">
        <f t="shared" si="1"/>
        <v>(8602227,'北京科技大学天津学院',FALSE,FALSE),</v>
      </c>
      <c r="H100" t="s">
        <v>1300</v>
      </c>
    </row>
    <row r="101" spans="1:8" x14ac:dyDescent="0.25">
      <c r="A101">
        <v>8602228</v>
      </c>
      <c r="B101" t="s">
        <v>116</v>
      </c>
      <c r="C101" t="b">
        <v>0</v>
      </c>
      <c r="D101" t="b">
        <v>0</v>
      </c>
      <c r="E101" t="str">
        <f t="shared" si="1"/>
        <v>(8602228,'天津师范大学津沽学院',FALSE,FALSE),</v>
      </c>
      <c r="H101" t="s">
        <v>1301</v>
      </c>
    </row>
    <row r="102" spans="1:8" x14ac:dyDescent="0.25">
      <c r="A102">
        <v>8602229</v>
      </c>
      <c r="B102" t="s">
        <v>117</v>
      </c>
      <c r="C102" t="b">
        <v>0</v>
      </c>
      <c r="D102" t="b">
        <v>0</v>
      </c>
      <c r="E102" t="str">
        <f t="shared" si="1"/>
        <v>(8602229,'天津理工大学中环信息学院',FALSE,FALSE),</v>
      </c>
      <c r="H102" t="s">
        <v>1302</v>
      </c>
    </row>
    <row r="103" spans="1:8" x14ac:dyDescent="0.25">
      <c r="A103">
        <v>8602230</v>
      </c>
      <c r="B103" t="s">
        <v>118</v>
      </c>
      <c r="C103" t="b">
        <v>0</v>
      </c>
      <c r="D103" t="b">
        <v>0</v>
      </c>
      <c r="E103" t="str">
        <f t="shared" si="1"/>
        <v>(8602230,'天津财经大学珠江学院',FALSE,FALSE),</v>
      </c>
      <c r="H103" t="s">
        <v>1303</v>
      </c>
    </row>
    <row r="104" spans="1:8" x14ac:dyDescent="0.25">
      <c r="A104">
        <v>8602231</v>
      </c>
      <c r="B104" t="s">
        <v>119</v>
      </c>
      <c r="C104" t="b">
        <v>0</v>
      </c>
      <c r="D104" t="b">
        <v>0</v>
      </c>
      <c r="E104" t="str">
        <f t="shared" si="1"/>
        <v>(8602231,'天津天狮学院',FALSE,FALSE),</v>
      </c>
      <c r="H104" t="s">
        <v>1304</v>
      </c>
    </row>
    <row r="105" spans="1:8" x14ac:dyDescent="0.25">
      <c r="A105">
        <v>8602232</v>
      </c>
      <c r="B105" t="s">
        <v>120</v>
      </c>
      <c r="C105" t="b">
        <v>0</v>
      </c>
      <c r="D105" t="b">
        <v>0</v>
      </c>
      <c r="E105" t="str">
        <f t="shared" si="1"/>
        <v>(8602232,'天津外国语大学滨海外事学院',FALSE,FALSE),</v>
      </c>
      <c r="H105" t="s">
        <v>1305</v>
      </c>
    </row>
    <row r="106" spans="1:8" x14ac:dyDescent="0.25">
      <c r="A106">
        <v>8631101</v>
      </c>
      <c r="B106" t="s">
        <v>121</v>
      </c>
      <c r="C106" t="b">
        <v>0</v>
      </c>
      <c r="D106" t="b">
        <v>1</v>
      </c>
      <c r="E106" t="str">
        <f t="shared" si="1"/>
        <v>(8631101,'河北工业大学',FALSE,TRUE),</v>
      </c>
      <c r="H106" t="s">
        <v>1306</v>
      </c>
    </row>
    <row r="107" spans="1:8" x14ac:dyDescent="0.25">
      <c r="A107">
        <v>8631102</v>
      </c>
      <c r="B107" t="s">
        <v>122</v>
      </c>
      <c r="C107" t="b">
        <v>0</v>
      </c>
      <c r="D107" t="b">
        <v>0</v>
      </c>
      <c r="E107" t="str">
        <f t="shared" si="1"/>
        <v>(8631102,'河北科技大学',FALSE,FALSE),</v>
      </c>
      <c r="H107" t="s">
        <v>1307</v>
      </c>
    </row>
    <row r="108" spans="1:8" x14ac:dyDescent="0.25">
      <c r="A108">
        <v>8631103</v>
      </c>
      <c r="B108" t="s">
        <v>123</v>
      </c>
      <c r="C108" t="b">
        <v>0</v>
      </c>
      <c r="D108" t="b">
        <v>0</v>
      </c>
      <c r="E108" t="str">
        <f t="shared" si="1"/>
        <v>(8631103,'河北大学',FALSE,FALSE),</v>
      </c>
      <c r="H108" t="s">
        <v>1308</v>
      </c>
    </row>
    <row r="109" spans="1:8" x14ac:dyDescent="0.25">
      <c r="A109">
        <v>8631104</v>
      </c>
      <c r="B109" t="s">
        <v>124</v>
      </c>
      <c r="C109" t="b">
        <v>0</v>
      </c>
      <c r="D109" t="b">
        <v>0</v>
      </c>
      <c r="E109" t="str">
        <f t="shared" si="1"/>
        <v>(8631104,'河北经贸大学',FALSE,FALSE),</v>
      </c>
      <c r="H109" t="s">
        <v>1309</v>
      </c>
    </row>
    <row r="110" spans="1:8" x14ac:dyDescent="0.25">
      <c r="A110">
        <v>8631105</v>
      </c>
      <c r="B110" t="s">
        <v>125</v>
      </c>
      <c r="C110" t="b">
        <v>1</v>
      </c>
      <c r="D110" t="b">
        <v>1</v>
      </c>
      <c r="E110" t="str">
        <f t="shared" si="1"/>
        <v>(8631105,'东北大学秦皇岛分校',TRUE,TRUE),</v>
      </c>
      <c r="H110" t="s">
        <v>1310</v>
      </c>
    </row>
    <row r="111" spans="1:8" x14ac:dyDescent="0.25">
      <c r="A111">
        <v>8631106</v>
      </c>
      <c r="B111" t="s">
        <v>126</v>
      </c>
      <c r="C111" t="b">
        <v>0</v>
      </c>
      <c r="D111" t="b">
        <v>1</v>
      </c>
      <c r="E111" t="str">
        <f t="shared" si="1"/>
        <v>(8631106,'华北电力大学（保定）',FALSE,TRUE),</v>
      </c>
      <c r="H111" t="s">
        <v>1311</v>
      </c>
    </row>
    <row r="112" spans="1:8" x14ac:dyDescent="0.25">
      <c r="A112">
        <v>8631107</v>
      </c>
      <c r="B112" t="s">
        <v>127</v>
      </c>
      <c r="C112" t="b">
        <v>0</v>
      </c>
      <c r="D112" t="b">
        <v>0</v>
      </c>
      <c r="E112" t="str">
        <f t="shared" si="1"/>
        <v>(8631107,'河北师范大学',FALSE,FALSE),</v>
      </c>
      <c r="H112" t="s">
        <v>1312</v>
      </c>
    </row>
    <row r="113" spans="1:8" x14ac:dyDescent="0.25">
      <c r="A113">
        <v>8631108</v>
      </c>
      <c r="B113" t="s">
        <v>128</v>
      </c>
      <c r="C113" t="b">
        <v>0</v>
      </c>
      <c r="D113" t="b">
        <v>0</v>
      </c>
      <c r="E113" t="str">
        <f t="shared" si="1"/>
        <v>(8631108,'河北医科大学',FALSE,FALSE),</v>
      </c>
      <c r="H113" t="s">
        <v>1313</v>
      </c>
    </row>
    <row r="114" spans="1:8" x14ac:dyDescent="0.25">
      <c r="A114">
        <v>8631109</v>
      </c>
      <c r="B114" t="s">
        <v>129</v>
      </c>
      <c r="C114" t="b">
        <v>0</v>
      </c>
      <c r="D114" t="b">
        <v>0</v>
      </c>
      <c r="E114" t="str">
        <f t="shared" si="1"/>
        <v>(8631109,'河北理工大学',FALSE,FALSE),</v>
      </c>
      <c r="H114" t="s">
        <v>1314</v>
      </c>
    </row>
    <row r="115" spans="1:8" x14ac:dyDescent="0.25">
      <c r="A115">
        <v>8631110</v>
      </c>
      <c r="B115" t="s">
        <v>130</v>
      </c>
      <c r="C115" t="b">
        <v>0</v>
      </c>
      <c r="D115" t="b">
        <v>0</v>
      </c>
      <c r="E115" t="str">
        <f t="shared" si="1"/>
        <v>(8631110,'河北农业大学',FALSE,FALSE),</v>
      </c>
      <c r="H115" t="s">
        <v>1315</v>
      </c>
    </row>
    <row r="116" spans="1:8" x14ac:dyDescent="0.25">
      <c r="A116">
        <v>8631111</v>
      </c>
      <c r="B116" t="s">
        <v>131</v>
      </c>
      <c r="C116" t="b">
        <v>0</v>
      </c>
      <c r="D116" t="b">
        <v>0</v>
      </c>
      <c r="E116" t="str">
        <f t="shared" si="1"/>
        <v>(8631111,'燕山大学',FALSE,FALSE),</v>
      </c>
      <c r="H116" t="s">
        <v>1316</v>
      </c>
    </row>
    <row r="117" spans="1:8" x14ac:dyDescent="0.25">
      <c r="A117">
        <v>8631112</v>
      </c>
      <c r="B117" t="s">
        <v>132</v>
      </c>
      <c r="C117" t="b">
        <v>0</v>
      </c>
      <c r="D117" t="b">
        <v>0</v>
      </c>
      <c r="E117" t="str">
        <f t="shared" si="1"/>
        <v>(8631112,'承德医学院',FALSE,FALSE),</v>
      </c>
      <c r="H117" t="s">
        <v>1317</v>
      </c>
    </row>
    <row r="118" spans="1:8" x14ac:dyDescent="0.25">
      <c r="A118">
        <v>8631113</v>
      </c>
      <c r="B118" t="s">
        <v>133</v>
      </c>
      <c r="C118" t="b">
        <v>0</v>
      </c>
      <c r="D118" t="b">
        <v>0</v>
      </c>
      <c r="E118" t="str">
        <f t="shared" si="1"/>
        <v>(8631113,'河北北方学院',FALSE,FALSE),</v>
      </c>
      <c r="H118" t="s">
        <v>1318</v>
      </c>
    </row>
    <row r="119" spans="1:8" x14ac:dyDescent="0.25">
      <c r="A119">
        <v>8631114</v>
      </c>
      <c r="B119" t="s">
        <v>134</v>
      </c>
      <c r="C119" t="b">
        <v>0</v>
      </c>
      <c r="D119" t="b">
        <v>0</v>
      </c>
      <c r="E119" t="str">
        <f t="shared" si="1"/>
        <v>(8631114,'河北工程大学',FALSE,FALSE),</v>
      </c>
      <c r="H119" t="s">
        <v>1319</v>
      </c>
    </row>
    <row r="120" spans="1:8" x14ac:dyDescent="0.25">
      <c r="A120">
        <v>8631115</v>
      </c>
      <c r="B120" t="s">
        <v>135</v>
      </c>
      <c r="C120" t="b">
        <v>0</v>
      </c>
      <c r="D120" t="b">
        <v>0</v>
      </c>
      <c r="E120" t="str">
        <f t="shared" si="1"/>
        <v>(8631115,'河北建筑工程学院',FALSE,FALSE),</v>
      </c>
      <c r="H120" t="s">
        <v>1320</v>
      </c>
    </row>
    <row r="121" spans="1:8" x14ac:dyDescent="0.25">
      <c r="A121">
        <v>8631116</v>
      </c>
      <c r="B121" t="s">
        <v>136</v>
      </c>
      <c r="C121" t="b">
        <v>0</v>
      </c>
      <c r="D121" t="b">
        <v>0</v>
      </c>
      <c r="E121" t="str">
        <f t="shared" si="1"/>
        <v>(8631116,'华北科技学院',FALSE,FALSE),</v>
      </c>
      <c r="H121" t="s">
        <v>1321</v>
      </c>
    </row>
    <row r="122" spans="1:8" x14ac:dyDescent="0.25">
      <c r="A122">
        <v>8631117</v>
      </c>
      <c r="B122" t="s">
        <v>137</v>
      </c>
      <c r="C122" t="b">
        <v>0</v>
      </c>
      <c r="D122" t="b">
        <v>0</v>
      </c>
      <c r="E122" t="str">
        <f t="shared" si="1"/>
        <v>(8631117,'华北煤炭医学院',FALSE,FALSE),</v>
      </c>
      <c r="H122" t="s">
        <v>1322</v>
      </c>
    </row>
    <row r="123" spans="1:8" x14ac:dyDescent="0.25">
      <c r="A123">
        <v>8631118</v>
      </c>
      <c r="B123" t="s">
        <v>138</v>
      </c>
      <c r="C123" t="b">
        <v>0</v>
      </c>
      <c r="D123" t="b">
        <v>0</v>
      </c>
      <c r="E123" t="str">
        <f t="shared" si="1"/>
        <v>(8631118,'石家庄经济学院',FALSE,FALSE),</v>
      </c>
      <c r="H123" t="s">
        <v>1323</v>
      </c>
    </row>
    <row r="124" spans="1:8" x14ac:dyDescent="0.25">
      <c r="A124">
        <v>8631119</v>
      </c>
      <c r="B124" t="s">
        <v>139</v>
      </c>
      <c r="C124" t="b">
        <v>0</v>
      </c>
      <c r="D124" t="b">
        <v>0</v>
      </c>
      <c r="E124" t="str">
        <f t="shared" si="1"/>
        <v>(8631119,'石家庄铁道大学',FALSE,FALSE),</v>
      </c>
      <c r="H124" t="s">
        <v>1324</v>
      </c>
    </row>
    <row r="125" spans="1:8" x14ac:dyDescent="0.25">
      <c r="A125">
        <v>8631120</v>
      </c>
      <c r="B125" t="s">
        <v>140</v>
      </c>
      <c r="C125" t="b">
        <v>0</v>
      </c>
      <c r="D125" t="b">
        <v>0</v>
      </c>
      <c r="E125" t="str">
        <f t="shared" si="1"/>
        <v>(8631120,'唐山学院',FALSE,FALSE),</v>
      </c>
      <c r="H125" t="s">
        <v>1325</v>
      </c>
    </row>
    <row r="126" spans="1:8" x14ac:dyDescent="0.25">
      <c r="A126">
        <v>8631121</v>
      </c>
      <c r="B126" t="s">
        <v>141</v>
      </c>
      <c r="C126" t="b">
        <v>0</v>
      </c>
      <c r="D126" t="b">
        <v>0</v>
      </c>
      <c r="E126" t="str">
        <f t="shared" si="1"/>
        <v>(8631121,'邢台学院',FALSE,FALSE),</v>
      </c>
      <c r="H126" t="s">
        <v>1326</v>
      </c>
    </row>
    <row r="127" spans="1:8" x14ac:dyDescent="0.25">
      <c r="A127">
        <v>8631122</v>
      </c>
      <c r="B127" t="s">
        <v>142</v>
      </c>
      <c r="C127" t="b">
        <v>0</v>
      </c>
      <c r="D127" t="b">
        <v>0</v>
      </c>
      <c r="E127" t="str">
        <f t="shared" si="1"/>
        <v>(8631122,'中国人民武装警察部队学院',FALSE,FALSE),</v>
      </c>
      <c r="H127" t="s">
        <v>1327</v>
      </c>
    </row>
    <row r="128" spans="1:8" x14ac:dyDescent="0.25">
      <c r="A128">
        <v>8631123</v>
      </c>
      <c r="B128" t="s">
        <v>143</v>
      </c>
      <c r="C128" t="b">
        <v>0</v>
      </c>
      <c r="D128" t="b">
        <v>0</v>
      </c>
      <c r="E128" t="str">
        <f t="shared" si="1"/>
        <v>(8631123,'中央司法警官学院',FALSE,FALSE),</v>
      </c>
      <c r="H128" t="s">
        <v>1328</v>
      </c>
    </row>
    <row r="129" spans="1:8" x14ac:dyDescent="0.25">
      <c r="A129">
        <v>8631124</v>
      </c>
      <c r="B129" t="s">
        <v>144</v>
      </c>
      <c r="C129" t="b">
        <v>0</v>
      </c>
      <c r="D129" t="b">
        <v>0</v>
      </c>
      <c r="E129" t="str">
        <f t="shared" si="1"/>
        <v>(8631124,'唐山师范学院',FALSE,FALSE),</v>
      </c>
      <c r="H129" t="s">
        <v>1329</v>
      </c>
    </row>
    <row r="130" spans="1:8" x14ac:dyDescent="0.25">
      <c r="A130">
        <v>8631125</v>
      </c>
      <c r="B130" t="s">
        <v>145</v>
      </c>
      <c r="C130" t="b">
        <v>0</v>
      </c>
      <c r="D130" t="b">
        <v>0</v>
      </c>
      <c r="E130" t="str">
        <f t="shared" si="1"/>
        <v>(8631125,'廊坊师范学院',FALSE,FALSE),</v>
      </c>
      <c r="H130" t="s">
        <v>1330</v>
      </c>
    </row>
    <row r="131" spans="1:8" x14ac:dyDescent="0.25">
      <c r="A131">
        <v>8631126</v>
      </c>
      <c r="B131" t="s">
        <v>146</v>
      </c>
      <c r="C131" t="b">
        <v>0</v>
      </c>
      <c r="D131" t="b">
        <v>0</v>
      </c>
      <c r="E131" t="str">
        <f t="shared" ref="E131:E194" si="2">CONCATENATE("(",A131,",'",B131,"',",C131,",",D131,")",",")</f>
        <v>(8631126,'河北体育学院',FALSE,FALSE),</v>
      </c>
      <c r="H131" t="s">
        <v>1331</v>
      </c>
    </row>
    <row r="132" spans="1:8" x14ac:dyDescent="0.25">
      <c r="A132">
        <v>8631127</v>
      </c>
      <c r="B132" t="s">
        <v>147</v>
      </c>
      <c r="C132" t="b">
        <v>0</v>
      </c>
      <c r="D132" t="b">
        <v>0</v>
      </c>
      <c r="E132" t="str">
        <f t="shared" si="2"/>
        <v>(8631127,'衡水学院',FALSE,FALSE),</v>
      </c>
      <c r="H132" t="s">
        <v>1332</v>
      </c>
    </row>
    <row r="133" spans="1:8" x14ac:dyDescent="0.25">
      <c r="A133">
        <v>8631128</v>
      </c>
      <c r="B133" t="s">
        <v>148</v>
      </c>
      <c r="C133" t="b">
        <v>0</v>
      </c>
      <c r="D133" t="b">
        <v>0</v>
      </c>
      <c r="E133" t="str">
        <f t="shared" si="2"/>
        <v>(8631128,'石家庄学院',FALSE,FALSE),</v>
      </c>
      <c r="H133" t="s">
        <v>1333</v>
      </c>
    </row>
    <row r="134" spans="1:8" x14ac:dyDescent="0.25">
      <c r="A134">
        <v>8631129</v>
      </c>
      <c r="B134" t="s">
        <v>149</v>
      </c>
      <c r="C134" t="b">
        <v>0</v>
      </c>
      <c r="D134" t="b">
        <v>0</v>
      </c>
      <c r="E134" t="str">
        <f t="shared" si="2"/>
        <v>(8631129,'邯郸学院',FALSE,FALSE),</v>
      </c>
      <c r="H134" t="s">
        <v>1334</v>
      </c>
    </row>
    <row r="135" spans="1:8" x14ac:dyDescent="0.25">
      <c r="A135">
        <v>8631130</v>
      </c>
      <c r="B135" t="s">
        <v>150</v>
      </c>
      <c r="C135" t="b">
        <v>0</v>
      </c>
      <c r="D135" t="b">
        <v>0</v>
      </c>
      <c r="E135" t="str">
        <f t="shared" si="2"/>
        <v>(8631130,'保定学院',FALSE,FALSE),</v>
      </c>
      <c r="H135" t="s">
        <v>1335</v>
      </c>
    </row>
    <row r="136" spans="1:8" x14ac:dyDescent="0.25">
      <c r="A136">
        <v>8631131</v>
      </c>
      <c r="B136" t="s">
        <v>151</v>
      </c>
      <c r="C136" t="b">
        <v>0</v>
      </c>
      <c r="D136" t="b">
        <v>0</v>
      </c>
      <c r="E136" t="str">
        <f t="shared" si="2"/>
        <v>(8631131,'沧州师范学院',FALSE,FALSE),</v>
      </c>
      <c r="H136" t="s">
        <v>1336</v>
      </c>
    </row>
    <row r="137" spans="1:8" x14ac:dyDescent="0.25">
      <c r="A137">
        <v>8631132</v>
      </c>
      <c r="B137" t="s">
        <v>152</v>
      </c>
      <c r="C137" t="b">
        <v>0</v>
      </c>
      <c r="D137" t="b">
        <v>0</v>
      </c>
      <c r="E137" t="str">
        <f t="shared" si="2"/>
        <v>(8631132,'防灾科技学院',FALSE,FALSE),</v>
      </c>
      <c r="H137" t="s">
        <v>1337</v>
      </c>
    </row>
    <row r="138" spans="1:8" x14ac:dyDescent="0.25">
      <c r="A138">
        <v>8631133</v>
      </c>
      <c r="B138" t="s">
        <v>153</v>
      </c>
      <c r="C138" t="b">
        <v>0</v>
      </c>
      <c r="D138" t="b">
        <v>0</v>
      </c>
      <c r="E138" t="str">
        <f t="shared" si="2"/>
        <v>(8631133,'北华航天工业学院',FALSE,FALSE),</v>
      </c>
      <c r="H138" t="s">
        <v>1338</v>
      </c>
    </row>
    <row r="139" spans="1:8" x14ac:dyDescent="0.25">
      <c r="A139">
        <v>8631134</v>
      </c>
      <c r="B139" t="s">
        <v>154</v>
      </c>
      <c r="C139" t="b">
        <v>0</v>
      </c>
      <c r="D139" t="b">
        <v>0</v>
      </c>
      <c r="E139" t="str">
        <f t="shared" si="2"/>
        <v>(8631134,'河北民族师范学院',FALSE,FALSE),</v>
      </c>
      <c r="H139" t="s">
        <v>1339</v>
      </c>
    </row>
    <row r="140" spans="1:8" x14ac:dyDescent="0.25">
      <c r="A140">
        <v>8631135</v>
      </c>
      <c r="B140" t="s">
        <v>155</v>
      </c>
      <c r="C140" t="b">
        <v>0</v>
      </c>
      <c r="D140" t="b">
        <v>0</v>
      </c>
      <c r="E140" t="str">
        <f t="shared" si="2"/>
        <v>(8631135,'河北金融学院',FALSE,FALSE),</v>
      </c>
      <c r="H140" t="s">
        <v>1340</v>
      </c>
    </row>
    <row r="141" spans="1:8" x14ac:dyDescent="0.25">
      <c r="A141">
        <v>8631136</v>
      </c>
      <c r="B141" t="s">
        <v>156</v>
      </c>
      <c r="C141" t="b">
        <v>0</v>
      </c>
      <c r="D141" t="b">
        <v>0</v>
      </c>
      <c r="E141" t="str">
        <f t="shared" si="2"/>
        <v>(8631136,'中国地质大学长城学院',FALSE,FALSE),</v>
      </c>
      <c r="H141" t="s">
        <v>1341</v>
      </c>
    </row>
    <row r="142" spans="1:8" x14ac:dyDescent="0.25">
      <c r="A142">
        <v>8631137</v>
      </c>
      <c r="B142" t="s">
        <v>157</v>
      </c>
      <c r="C142" t="b">
        <v>0</v>
      </c>
      <c r="D142" t="b">
        <v>0</v>
      </c>
      <c r="E142" t="str">
        <f t="shared" si="2"/>
        <v>(8631137,'河北科技师范学院',FALSE,FALSE),</v>
      </c>
      <c r="H142" t="s">
        <v>1342</v>
      </c>
    </row>
    <row r="143" spans="1:8" x14ac:dyDescent="0.25">
      <c r="A143">
        <v>8631138</v>
      </c>
      <c r="B143" t="s">
        <v>158</v>
      </c>
      <c r="C143" t="b">
        <v>0</v>
      </c>
      <c r="D143" t="b">
        <v>0</v>
      </c>
      <c r="E143" t="str">
        <f t="shared" si="2"/>
        <v>(8631138,'中国人民解放军军械工程学院',FALSE,FALSE),</v>
      </c>
      <c r="H143" t="s">
        <v>1343</v>
      </c>
    </row>
    <row r="144" spans="1:8" x14ac:dyDescent="0.25">
      <c r="A144">
        <v>8631139</v>
      </c>
      <c r="B144" t="s">
        <v>159</v>
      </c>
      <c r="C144" t="b">
        <v>0</v>
      </c>
      <c r="D144" t="b">
        <v>0</v>
      </c>
      <c r="E144" t="str">
        <f t="shared" si="2"/>
        <v>(8631139,'河北传媒学院',FALSE,FALSE),</v>
      </c>
      <c r="H144" t="s">
        <v>1344</v>
      </c>
    </row>
    <row r="145" spans="1:8" x14ac:dyDescent="0.25">
      <c r="A145">
        <v>8631140</v>
      </c>
      <c r="B145" t="s">
        <v>160</v>
      </c>
      <c r="C145" t="b">
        <v>0</v>
      </c>
      <c r="D145" t="b">
        <v>0</v>
      </c>
      <c r="E145" t="str">
        <f t="shared" si="2"/>
        <v>(8631140,'石家庄经济学院华信学院',FALSE,FALSE),</v>
      </c>
      <c r="H145" t="s">
        <v>1345</v>
      </c>
    </row>
    <row r="146" spans="1:8" x14ac:dyDescent="0.25">
      <c r="A146">
        <v>8631141</v>
      </c>
      <c r="B146" t="s">
        <v>161</v>
      </c>
      <c r="C146" t="b">
        <v>0</v>
      </c>
      <c r="D146" t="b">
        <v>0</v>
      </c>
      <c r="E146" t="str">
        <f t="shared" si="2"/>
        <v>(8631141,'河北师范大学软件学院',FALSE,FALSE),</v>
      </c>
      <c r="H146" t="s">
        <v>1346</v>
      </c>
    </row>
    <row r="147" spans="1:8" x14ac:dyDescent="0.25">
      <c r="A147">
        <v>8631142</v>
      </c>
      <c r="B147" t="s">
        <v>162</v>
      </c>
      <c r="C147" t="b">
        <v>0</v>
      </c>
      <c r="D147" t="b">
        <v>0</v>
      </c>
      <c r="E147" t="str">
        <f t="shared" si="2"/>
        <v>(8631142,'北京化工大学北方学院',FALSE,FALSE),</v>
      </c>
      <c r="H147" t="s">
        <v>1347</v>
      </c>
    </row>
    <row r="148" spans="1:8" x14ac:dyDescent="0.25">
      <c r="A148">
        <v>8631143</v>
      </c>
      <c r="B148" t="s">
        <v>163</v>
      </c>
      <c r="C148" t="b">
        <v>0</v>
      </c>
      <c r="D148" t="b">
        <v>0</v>
      </c>
      <c r="E148" t="str">
        <f t="shared" si="2"/>
        <v>(8631143,'北京中医药大学东方学院',FALSE,FALSE),</v>
      </c>
      <c r="H148" t="s">
        <v>1348</v>
      </c>
    </row>
    <row r="149" spans="1:8" x14ac:dyDescent="0.25">
      <c r="A149">
        <v>8631144</v>
      </c>
      <c r="B149" t="s">
        <v>164</v>
      </c>
      <c r="C149" t="b">
        <v>0</v>
      </c>
      <c r="D149" t="b">
        <v>0</v>
      </c>
      <c r="E149" t="str">
        <f t="shared" si="2"/>
        <v>(8631144,'河北师范大学汇华学院',FALSE,FALSE),</v>
      </c>
      <c r="H149" t="s">
        <v>1349</v>
      </c>
    </row>
    <row r="150" spans="1:8" x14ac:dyDescent="0.25">
      <c r="A150">
        <v>8631145</v>
      </c>
      <c r="B150" t="s">
        <v>165</v>
      </c>
      <c r="C150" t="b">
        <v>0</v>
      </c>
      <c r="D150" t="b">
        <v>0</v>
      </c>
      <c r="E150" t="str">
        <f t="shared" si="2"/>
        <v>(8631145,'北京交通大学海滨学院',FALSE,FALSE),</v>
      </c>
      <c r="H150" t="s">
        <v>1350</v>
      </c>
    </row>
    <row r="151" spans="1:8" x14ac:dyDescent="0.25">
      <c r="A151">
        <v>8631146</v>
      </c>
      <c r="B151" t="s">
        <v>166</v>
      </c>
      <c r="C151" t="b">
        <v>0</v>
      </c>
      <c r="D151" t="b">
        <v>0</v>
      </c>
      <c r="E151" t="str">
        <f t="shared" si="2"/>
        <v>(8631146,'河北科技大学理工学院',FALSE,FALSE),</v>
      </c>
      <c r="H151" t="s">
        <v>1351</v>
      </c>
    </row>
    <row r="152" spans="1:8" x14ac:dyDescent="0.25">
      <c r="A152">
        <v>8631147</v>
      </c>
      <c r="B152" t="s">
        <v>167</v>
      </c>
      <c r="C152" t="b">
        <v>0</v>
      </c>
      <c r="D152" t="b">
        <v>0</v>
      </c>
      <c r="E152" t="str">
        <f t="shared" si="2"/>
        <v>(8631147,'河北医科大学临床学院',FALSE,FALSE),</v>
      </c>
      <c r="H152" t="s">
        <v>1352</v>
      </c>
    </row>
    <row r="153" spans="1:8" x14ac:dyDescent="0.25">
      <c r="A153">
        <v>8631148</v>
      </c>
      <c r="B153" t="s">
        <v>168</v>
      </c>
      <c r="C153" t="b">
        <v>0</v>
      </c>
      <c r="D153" t="b">
        <v>0</v>
      </c>
      <c r="E153" t="str">
        <f t="shared" si="2"/>
        <v>(8631148,'河北经贸大学经济管理学院',FALSE,FALSE),</v>
      </c>
      <c r="H153" t="s">
        <v>1353</v>
      </c>
    </row>
    <row r="154" spans="1:8" x14ac:dyDescent="0.25">
      <c r="A154">
        <v>8631149</v>
      </c>
      <c r="B154" t="s">
        <v>169</v>
      </c>
      <c r="C154" t="b">
        <v>0</v>
      </c>
      <c r="D154" t="b">
        <v>0</v>
      </c>
      <c r="E154" t="str">
        <f t="shared" si="2"/>
        <v>(8631149,'石家庄铁道学院四方学院',FALSE,FALSE),</v>
      </c>
      <c r="H154" t="s">
        <v>1354</v>
      </c>
    </row>
    <row r="155" spans="1:8" x14ac:dyDescent="0.25">
      <c r="A155">
        <v>8631150</v>
      </c>
      <c r="B155" t="s">
        <v>170</v>
      </c>
      <c r="C155" t="b">
        <v>0</v>
      </c>
      <c r="D155" t="b">
        <v>0</v>
      </c>
      <c r="E155" t="str">
        <f t="shared" si="2"/>
        <v>(8631150,'华北电力大学科技学院',FALSE,FALSE),</v>
      </c>
      <c r="H155" t="s">
        <v>1355</v>
      </c>
    </row>
    <row r="156" spans="1:8" x14ac:dyDescent="0.25">
      <c r="A156">
        <v>8631151</v>
      </c>
      <c r="B156" t="s">
        <v>171</v>
      </c>
      <c r="C156" t="b">
        <v>0</v>
      </c>
      <c r="D156" t="b">
        <v>0</v>
      </c>
      <c r="E156" t="str">
        <f t="shared" si="2"/>
        <v>(8631151,'河北大学工商学院',FALSE,FALSE),</v>
      </c>
      <c r="H156" t="s">
        <v>1356</v>
      </c>
    </row>
    <row r="157" spans="1:8" x14ac:dyDescent="0.25">
      <c r="A157">
        <v>8631152</v>
      </c>
      <c r="B157" t="s">
        <v>172</v>
      </c>
      <c r="C157" t="b">
        <v>0</v>
      </c>
      <c r="D157" t="b">
        <v>0</v>
      </c>
      <c r="E157" t="str">
        <f t="shared" si="2"/>
        <v>(8631152,'河北农业大学现代科技学院',FALSE,FALSE),</v>
      </c>
      <c r="H157" t="s">
        <v>1357</v>
      </c>
    </row>
    <row r="158" spans="1:8" x14ac:dyDescent="0.25">
      <c r="A158">
        <v>8631153</v>
      </c>
      <c r="B158" t="s">
        <v>173</v>
      </c>
      <c r="C158" t="b">
        <v>0</v>
      </c>
      <c r="D158" t="b">
        <v>0</v>
      </c>
      <c r="E158" t="str">
        <f t="shared" si="2"/>
        <v>(8631153,'河北理工大学轻工学院',FALSE,FALSE),</v>
      </c>
      <c r="H158" t="s">
        <v>1358</v>
      </c>
    </row>
    <row r="159" spans="1:8" x14ac:dyDescent="0.25">
      <c r="A159">
        <v>8631154</v>
      </c>
      <c r="B159" t="s">
        <v>174</v>
      </c>
      <c r="C159" t="b">
        <v>0</v>
      </c>
      <c r="D159" t="b">
        <v>0</v>
      </c>
      <c r="E159" t="str">
        <f t="shared" si="2"/>
        <v>(8631154,'华北煤炭医学院冀唐学院',FALSE,FALSE),</v>
      </c>
      <c r="H159" t="s">
        <v>1359</v>
      </c>
    </row>
    <row r="160" spans="1:8" x14ac:dyDescent="0.25">
      <c r="A160">
        <v>8631155</v>
      </c>
      <c r="B160" t="s">
        <v>175</v>
      </c>
      <c r="C160" t="b">
        <v>0</v>
      </c>
      <c r="D160" t="b">
        <v>0</v>
      </c>
      <c r="E160" t="str">
        <f t="shared" si="2"/>
        <v>(8631155,'河北工业大学城市学院',FALSE,FALSE),</v>
      </c>
      <c r="H160" t="s">
        <v>1360</v>
      </c>
    </row>
    <row r="161" spans="1:8" x14ac:dyDescent="0.25">
      <c r="A161">
        <v>8631156</v>
      </c>
      <c r="B161" t="s">
        <v>176</v>
      </c>
      <c r="C161" t="b">
        <v>0</v>
      </c>
      <c r="D161" t="b">
        <v>0</v>
      </c>
      <c r="E161" t="str">
        <f t="shared" si="2"/>
        <v>(8631156,'燕山大学里仁学院',FALSE,FALSE),</v>
      </c>
      <c r="H161" t="s">
        <v>1361</v>
      </c>
    </row>
    <row r="162" spans="1:8" x14ac:dyDescent="0.25">
      <c r="A162">
        <v>8631157</v>
      </c>
      <c r="B162" t="s">
        <v>177</v>
      </c>
      <c r="C162" t="b">
        <v>0</v>
      </c>
      <c r="D162" t="b">
        <v>0</v>
      </c>
      <c r="E162" t="str">
        <f t="shared" si="2"/>
        <v>(8631157,'河北工程大学科信学院',FALSE,FALSE),</v>
      </c>
      <c r="H162" t="s">
        <v>1362</v>
      </c>
    </row>
    <row r="163" spans="1:8" x14ac:dyDescent="0.25">
      <c r="A163">
        <v>8635101</v>
      </c>
      <c r="B163" t="s">
        <v>178</v>
      </c>
      <c r="C163" t="b">
        <v>0</v>
      </c>
      <c r="D163" t="b">
        <v>1</v>
      </c>
      <c r="E163" t="str">
        <f t="shared" si="2"/>
        <v>(8635101,'太原理工大学',FALSE,TRUE),</v>
      </c>
      <c r="H163" t="s">
        <v>1363</v>
      </c>
    </row>
    <row r="164" spans="1:8" x14ac:dyDescent="0.25">
      <c r="A164">
        <v>8635102</v>
      </c>
      <c r="B164" t="s">
        <v>179</v>
      </c>
      <c r="C164" t="b">
        <v>0</v>
      </c>
      <c r="D164" t="b">
        <v>0</v>
      </c>
      <c r="E164" t="str">
        <f t="shared" si="2"/>
        <v>(8635102,'山西大学',FALSE,FALSE),</v>
      </c>
      <c r="H164" t="s">
        <v>1364</v>
      </c>
    </row>
    <row r="165" spans="1:8" x14ac:dyDescent="0.25">
      <c r="A165">
        <v>8635103</v>
      </c>
      <c r="B165" t="s">
        <v>180</v>
      </c>
      <c r="C165" t="b">
        <v>0</v>
      </c>
      <c r="D165" t="b">
        <v>0</v>
      </c>
      <c r="E165" t="str">
        <f t="shared" si="2"/>
        <v>(8635103,'山西农业大学',FALSE,FALSE),</v>
      </c>
      <c r="H165" t="s">
        <v>1365</v>
      </c>
    </row>
    <row r="166" spans="1:8" x14ac:dyDescent="0.25">
      <c r="A166">
        <v>8635104</v>
      </c>
      <c r="B166" t="s">
        <v>181</v>
      </c>
      <c r="C166" t="b">
        <v>0</v>
      </c>
      <c r="D166" t="b">
        <v>0</v>
      </c>
      <c r="E166" t="str">
        <f t="shared" si="2"/>
        <v>(8635104,'山西医科大学',FALSE,FALSE),</v>
      </c>
      <c r="H166" t="s">
        <v>1366</v>
      </c>
    </row>
    <row r="167" spans="1:8" x14ac:dyDescent="0.25">
      <c r="A167">
        <v>8635105</v>
      </c>
      <c r="B167" t="s">
        <v>182</v>
      </c>
      <c r="C167" t="b">
        <v>0</v>
      </c>
      <c r="D167" t="b">
        <v>0</v>
      </c>
      <c r="E167" t="str">
        <f t="shared" si="2"/>
        <v>(8635105,'山西师范大学',FALSE,FALSE),</v>
      </c>
      <c r="H167" t="s">
        <v>1367</v>
      </c>
    </row>
    <row r="168" spans="1:8" x14ac:dyDescent="0.25">
      <c r="A168">
        <v>8635106</v>
      </c>
      <c r="B168" t="s">
        <v>183</v>
      </c>
      <c r="C168" t="b">
        <v>0</v>
      </c>
      <c r="D168" t="b">
        <v>0</v>
      </c>
      <c r="E168" t="str">
        <f t="shared" si="2"/>
        <v>(8635106,'山西财经大学',FALSE,FALSE),</v>
      </c>
      <c r="H168" t="s">
        <v>1368</v>
      </c>
    </row>
    <row r="169" spans="1:8" x14ac:dyDescent="0.25">
      <c r="A169">
        <v>8635107</v>
      </c>
      <c r="B169" t="s">
        <v>184</v>
      </c>
      <c r="C169" t="b">
        <v>0</v>
      </c>
      <c r="D169" t="b">
        <v>0</v>
      </c>
      <c r="E169" t="str">
        <f t="shared" si="2"/>
        <v>(8635107,'中北大学',FALSE,FALSE),</v>
      </c>
      <c r="H169" t="s">
        <v>1369</v>
      </c>
    </row>
    <row r="170" spans="1:8" x14ac:dyDescent="0.25">
      <c r="A170">
        <v>8635108</v>
      </c>
      <c r="B170" t="s">
        <v>185</v>
      </c>
      <c r="C170" t="b">
        <v>0</v>
      </c>
      <c r="D170" t="b">
        <v>0</v>
      </c>
      <c r="E170" t="str">
        <f t="shared" si="2"/>
        <v>(8635108,'太原科技大学',FALSE,FALSE),</v>
      </c>
      <c r="H170" t="s">
        <v>1370</v>
      </c>
    </row>
    <row r="171" spans="1:8" x14ac:dyDescent="0.25">
      <c r="A171">
        <v>8635109</v>
      </c>
      <c r="B171" t="s">
        <v>186</v>
      </c>
      <c r="C171" t="b">
        <v>0</v>
      </c>
      <c r="D171" t="b">
        <v>0</v>
      </c>
      <c r="E171" t="str">
        <f t="shared" si="2"/>
        <v>(8635109,'长治医学院',FALSE,FALSE),</v>
      </c>
      <c r="H171" t="s">
        <v>1371</v>
      </c>
    </row>
    <row r="172" spans="1:8" x14ac:dyDescent="0.25">
      <c r="A172">
        <v>8635110</v>
      </c>
      <c r="B172" t="s">
        <v>187</v>
      </c>
      <c r="C172" t="b">
        <v>0</v>
      </c>
      <c r="D172" t="b">
        <v>0</v>
      </c>
      <c r="E172" t="str">
        <f t="shared" si="2"/>
        <v>(8635110,'忻州师范学院',FALSE,FALSE),</v>
      </c>
      <c r="H172" t="s">
        <v>1372</v>
      </c>
    </row>
    <row r="173" spans="1:8" x14ac:dyDescent="0.25">
      <c r="A173">
        <v>8635111</v>
      </c>
      <c r="B173" t="s">
        <v>188</v>
      </c>
      <c r="C173" t="b">
        <v>0</v>
      </c>
      <c r="D173" t="b">
        <v>0</v>
      </c>
      <c r="E173" t="str">
        <f t="shared" si="2"/>
        <v>(8635111,'山西大同大学',FALSE,FALSE),</v>
      </c>
      <c r="H173" t="s">
        <v>1373</v>
      </c>
    </row>
    <row r="174" spans="1:8" x14ac:dyDescent="0.25">
      <c r="A174">
        <v>8635112</v>
      </c>
      <c r="B174" t="s">
        <v>189</v>
      </c>
      <c r="C174" t="b">
        <v>0</v>
      </c>
      <c r="D174" t="b">
        <v>0</v>
      </c>
      <c r="E174" t="str">
        <f t="shared" si="2"/>
        <v>(8635112,'太原师范学院',FALSE,FALSE),</v>
      </c>
      <c r="H174" t="s">
        <v>1374</v>
      </c>
    </row>
    <row r="175" spans="1:8" x14ac:dyDescent="0.25">
      <c r="A175">
        <v>8635113</v>
      </c>
      <c r="B175" t="s">
        <v>190</v>
      </c>
      <c r="C175" t="b">
        <v>0</v>
      </c>
      <c r="D175" t="b">
        <v>0</v>
      </c>
      <c r="E175" t="str">
        <f t="shared" si="2"/>
        <v>(8635113,'山西中医学院',FALSE,FALSE),</v>
      </c>
      <c r="H175" t="s">
        <v>1375</v>
      </c>
    </row>
    <row r="176" spans="1:8" x14ac:dyDescent="0.25">
      <c r="A176">
        <v>8635114</v>
      </c>
      <c r="B176" t="s">
        <v>191</v>
      </c>
      <c r="C176" t="b">
        <v>0</v>
      </c>
      <c r="D176" t="b">
        <v>0</v>
      </c>
      <c r="E176" t="str">
        <f t="shared" si="2"/>
        <v>(8635114,'运城学院',FALSE,FALSE),</v>
      </c>
      <c r="H176" t="s">
        <v>1376</v>
      </c>
    </row>
    <row r="177" spans="1:8" x14ac:dyDescent="0.25">
      <c r="A177">
        <v>8635115</v>
      </c>
      <c r="B177" t="s">
        <v>192</v>
      </c>
      <c r="C177" t="b">
        <v>0</v>
      </c>
      <c r="D177" t="b">
        <v>0</v>
      </c>
      <c r="E177" t="str">
        <f t="shared" si="2"/>
        <v>(8635115,'晋中学院',FALSE,FALSE),</v>
      </c>
      <c r="H177" t="s">
        <v>1377</v>
      </c>
    </row>
    <row r="178" spans="1:8" x14ac:dyDescent="0.25">
      <c r="A178">
        <v>8635116</v>
      </c>
      <c r="B178" t="s">
        <v>193</v>
      </c>
      <c r="C178" t="b">
        <v>0</v>
      </c>
      <c r="D178" t="b">
        <v>0</v>
      </c>
      <c r="E178" t="str">
        <f t="shared" si="2"/>
        <v>(8635116,'太原工业学院',FALSE,FALSE),</v>
      </c>
      <c r="H178" t="s">
        <v>1378</v>
      </c>
    </row>
    <row r="179" spans="1:8" x14ac:dyDescent="0.25">
      <c r="A179">
        <v>8635117</v>
      </c>
      <c r="B179" t="s">
        <v>194</v>
      </c>
      <c r="C179" t="b">
        <v>0</v>
      </c>
      <c r="D179" t="b">
        <v>0</v>
      </c>
      <c r="E179" t="str">
        <f t="shared" si="2"/>
        <v>(8635117,'山西医科大学汾阳学院',FALSE,FALSE),</v>
      </c>
      <c r="H179" t="s">
        <v>1379</v>
      </c>
    </row>
    <row r="180" spans="1:8" x14ac:dyDescent="0.25">
      <c r="A180">
        <v>8635118</v>
      </c>
      <c r="B180" t="s">
        <v>195</v>
      </c>
      <c r="C180" t="b">
        <v>0</v>
      </c>
      <c r="D180" t="b">
        <v>0</v>
      </c>
      <c r="E180" t="str">
        <f t="shared" si="2"/>
        <v>(8635118,'长治学院',FALSE,FALSE),</v>
      </c>
      <c r="H180" t="s">
        <v>1380</v>
      </c>
    </row>
    <row r="181" spans="1:8" x14ac:dyDescent="0.25">
      <c r="A181">
        <v>8635119</v>
      </c>
      <c r="B181" t="s">
        <v>196</v>
      </c>
      <c r="C181" t="b">
        <v>0</v>
      </c>
      <c r="D181" t="b">
        <v>0</v>
      </c>
      <c r="E181" t="str">
        <f t="shared" si="2"/>
        <v>(8635119,'吕梁学院',FALSE,FALSE),</v>
      </c>
      <c r="H181" t="s">
        <v>1381</v>
      </c>
    </row>
    <row r="182" spans="1:8" x14ac:dyDescent="0.25">
      <c r="A182">
        <v>8635120</v>
      </c>
      <c r="B182" t="s">
        <v>197</v>
      </c>
      <c r="C182" t="b">
        <v>0</v>
      </c>
      <c r="D182" t="b">
        <v>0</v>
      </c>
      <c r="E182" t="str">
        <f t="shared" si="2"/>
        <v>(8635120,'山西大学商务学院',FALSE,FALSE),</v>
      </c>
      <c r="H182" t="s">
        <v>1382</v>
      </c>
    </row>
    <row r="183" spans="1:8" x14ac:dyDescent="0.25">
      <c r="A183">
        <v>8635121</v>
      </c>
      <c r="B183" t="s">
        <v>198</v>
      </c>
      <c r="C183" t="b">
        <v>0</v>
      </c>
      <c r="D183" t="b">
        <v>0</v>
      </c>
      <c r="E183" t="str">
        <f t="shared" si="2"/>
        <v>(8635121,'太原理工大学现代科技学院',FALSE,FALSE),</v>
      </c>
      <c r="H183" t="s">
        <v>1383</v>
      </c>
    </row>
    <row r="184" spans="1:8" x14ac:dyDescent="0.25">
      <c r="A184">
        <v>8635122</v>
      </c>
      <c r="B184" t="s">
        <v>199</v>
      </c>
      <c r="C184" t="b">
        <v>0</v>
      </c>
      <c r="D184" t="b">
        <v>0</v>
      </c>
      <c r="E184" t="str">
        <f t="shared" si="2"/>
        <v>(8635122,'山西农业大学信息学院',FALSE,FALSE),</v>
      </c>
      <c r="H184" t="s">
        <v>1384</v>
      </c>
    </row>
    <row r="185" spans="1:8" x14ac:dyDescent="0.25">
      <c r="A185">
        <v>8635123</v>
      </c>
      <c r="B185" t="s">
        <v>200</v>
      </c>
      <c r="C185" t="b">
        <v>0</v>
      </c>
      <c r="D185" t="b">
        <v>0</v>
      </c>
      <c r="E185" t="str">
        <f t="shared" si="2"/>
        <v>(8635123,'山西师范大学现代文理学院',FALSE,FALSE),</v>
      </c>
      <c r="H185" t="s">
        <v>1385</v>
      </c>
    </row>
    <row r="186" spans="1:8" x14ac:dyDescent="0.25">
      <c r="A186">
        <v>8635124</v>
      </c>
      <c r="B186" t="s">
        <v>201</v>
      </c>
      <c r="C186" t="b">
        <v>0</v>
      </c>
      <c r="D186" t="b">
        <v>0</v>
      </c>
      <c r="E186" t="str">
        <f t="shared" si="2"/>
        <v>(8635124,'中北大学信息商务学院',FALSE,FALSE),</v>
      </c>
      <c r="H186" t="s">
        <v>1386</v>
      </c>
    </row>
    <row r="187" spans="1:8" x14ac:dyDescent="0.25">
      <c r="A187">
        <v>8635125</v>
      </c>
      <c r="B187" t="s">
        <v>202</v>
      </c>
      <c r="C187" t="b">
        <v>0</v>
      </c>
      <c r="D187" t="b">
        <v>0</v>
      </c>
      <c r="E187" t="str">
        <f t="shared" si="2"/>
        <v>(8635125,'太原科技大学华科学院',FALSE,FALSE),</v>
      </c>
      <c r="H187" t="s">
        <v>1387</v>
      </c>
    </row>
    <row r="188" spans="1:8" x14ac:dyDescent="0.25">
      <c r="A188">
        <v>8635126</v>
      </c>
      <c r="B188" t="s">
        <v>203</v>
      </c>
      <c r="C188" t="b">
        <v>0</v>
      </c>
      <c r="D188" t="b">
        <v>0</v>
      </c>
      <c r="E188" t="str">
        <f t="shared" si="2"/>
        <v>(8635126,'山西医科大学晋祠学院',FALSE,FALSE),</v>
      </c>
      <c r="H188" t="s">
        <v>1388</v>
      </c>
    </row>
    <row r="189" spans="1:8" x14ac:dyDescent="0.25">
      <c r="A189">
        <v>8635127</v>
      </c>
      <c r="B189" t="s">
        <v>204</v>
      </c>
      <c r="C189" t="b">
        <v>0</v>
      </c>
      <c r="D189" t="b">
        <v>0</v>
      </c>
      <c r="E189" t="str">
        <f t="shared" si="2"/>
        <v>(8635127,'山西财经大学华商学院',FALSE,FALSE),</v>
      </c>
      <c r="H189" t="s">
        <v>1389</v>
      </c>
    </row>
    <row r="190" spans="1:8" x14ac:dyDescent="0.25">
      <c r="A190">
        <v>8647101</v>
      </c>
      <c r="B190" t="s">
        <v>205</v>
      </c>
      <c r="C190" t="b">
        <v>0</v>
      </c>
      <c r="D190" t="b">
        <v>1</v>
      </c>
      <c r="E190" t="str">
        <f t="shared" si="2"/>
        <v>(8647101,'内蒙古大学',FALSE,TRUE),</v>
      </c>
      <c r="H190" t="s">
        <v>1390</v>
      </c>
    </row>
    <row r="191" spans="1:8" x14ac:dyDescent="0.25">
      <c r="A191">
        <v>8647102</v>
      </c>
      <c r="B191" t="s">
        <v>206</v>
      </c>
      <c r="C191" t="b">
        <v>0</v>
      </c>
      <c r="D191" t="b">
        <v>0</v>
      </c>
      <c r="E191" t="str">
        <f t="shared" si="2"/>
        <v>(8647102,'内蒙古科技大学',FALSE,FALSE),</v>
      </c>
      <c r="H191" t="s">
        <v>1391</v>
      </c>
    </row>
    <row r="192" spans="1:8" x14ac:dyDescent="0.25">
      <c r="A192">
        <v>8647103</v>
      </c>
      <c r="B192" t="s">
        <v>207</v>
      </c>
      <c r="C192" t="b">
        <v>0</v>
      </c>
      <c r="D192" t="b">
        <v>0</v>
      </c>
      <c r="E192" t="str">
        <f t="shared" si="2"/>
        <v>(8647103,'内蒙古民族大学',FALSE,FALSE),</v>
      </c>
      <c r="H192" t="s">
        <v>1392</v>
      </c>
    </row>
    <row r="193" spans="1:8" x14ac:dyDescent="0.25">
      <c r="A193">
        <v>8647104</v>
      </c>
      <c r="B193" t="s">
        <v>208</v>
      </c>
      <c r="C193" t="b">
        <v>0</v>
      </c>
      <c r="D193" t="b">
        <v>0</v>
      </c>
      <c r="E193" t="str">
        <f t="shared" si="2"/>
        <v>(8647104,'内蒙古工业大学',FALSE,FALSE),</v>
      </c>
      <c r="H193" t="s">
        <v>1393</v>
      </c>
    </row>
    <row r="194" spans="1:8" x14ac:dyDescent="0.25">
      <c r="A194">
        <v>8647105</v>
      </c>
      <c r="B194" t="s">
        <v>209</v>
      </c>
      <c r="C194" t="b">
        <v>0</v>
      </c>
      <c r="D194" t="b">
        <v>0</v>
      </c>
      <c r="E194" t="str">
        <f t="shared" si="2"/>
        <v>(8647105,'内蒙古农业大学',FALSE,FALSE),</v>
      </c>
      <c r="H194" t="s">
        <v>1394</v>
      </c>
    </row>
    <row r="195" spans="1:8" x14ac:dyDescent="0.25">
      <c r="A195">
        <v>8647106</v>
      </c>
      <c r="B195" t="s">
        <v>210</v>
      </c>
      <c r="C195" t="b">
        <v>0</v>
      </c>
      <c r="D195" t="b">
        <v>0</v>
      </c>
      <c r="E195" t="str">
        <f t="shared" ref="E195:E258" si="3">CONCATENATE("(",A195,",'",B195,"',",C195,",",D195,")",",")</f>
        <v>(8647106,'内蒙古师范大学',FALSE,FALSE),</v>
      </c>
      <c r="H195" t="s">
        <v>1395</v>
      </c>
    </row>
    <row r="196" spans="1:8" x14ac:dyDescent="0.25">
      <c r="A196">
        <v>8647107</v>
      </c>
      <c r="B196" t="s">
        <v>211</v>
      </c>
      <c r="C196" t="b">
        <v>0</v>
      </c>
      <c r="D196" t="b">
        <v>0</v>
      </c>
      <c r="E196" t="str">
        <f t="shared" si="3"/>
        <v>(8647107,'内蒙古医学院',FALSE,FALSE),</v>
      </c>
      <c r="H196" t="s">
        <v>1396</v>
      </c>
    </row>
    <row r="197" spans="1:8" x14ac:dyDescent="0.25">
      <c r="A197">
        <v>8647108</v>
      </c>
      <c r="B197" t="s">
        <v>212</v>
      </c>
      <c r="C197" t="b">
        <v>0</v>
      </c>
      <c r="D197" t="b">
        <v>0</v>
      </c>
      <c r="E197" t="str">
        <f t="shared" si="3"/>
        <v>(8647108,'内蒙古财经学院',FALSE,FALSE),</v>
      </c>
      <c r="H197" t="s">
        <v>1397</v>
      </c>
    </row>
    <row r="198" spans="1:8" x14ac:dyDescent="0.25">
      <c r="A198">
        <v>8647109</v>
      </c>
      <c r="B198" t="s">
        <v>213</v>
      </c>
      <c r="C198" t="b">
        <v>0</v>
      </c>
      <c r="D198" t="b">
        <v>0</v>
      </c>
      <c r="E198" t="str">
        <f t="shared" si="3"/>
        <v>(8647109,'赤峰学院',FALSE,FALSE),</v>
      </c>
      <c r="H198" t="s">
        <v>1398</v>
      </c>
    </row>
    <row r="199" spans="1:8" x14ac:dyDescent="0.25">
      <c r="A199">
        <v>8647110</v>
      </c>
      <c r="B199" t="s">
        <v>214</v>
      </c>
      <c r="C199" t="b">
        <v>0</v>
      </c>
      <c r="D199" t="b">
        <v>0</v>
      </c>
      <c r="E199" t="str">
        <f t="shared" si="3"/>
        <v>(8647110,'呼伦贝尔学院',FALSE,FALSE),</v>
      </c>
      <c r="H199" t="s">
        <v>1399</v>
      </c>
    </row>
    <row r="200" spans="1:8" x14ac:dyDescent="0.25">
      <c r="A200">
        <v>8647111</v>
      </c>
      <c r="B200" t="s">
        <v>215</v>
      </c>
      <c r="C200" t="b">
        <v>0</v>
      </c>
      <c r="D200" t="b">
        <v>0</v>
      </c>
      <c r="E200" t="str">
        <f t="shared" si="3"/>
        <v>(8647111,'集宁师范学院',FALSE,FALSE),</v>
      </c>
      <c r="H200" t="s">
        <v>1400</v>
      </c>
    </row>
    <row r="201" spans="1:8" x14ac:dyDescent="0.25">
      <c r="A201">
        <v>8647112</v>
      </c>
      <c r="B201" t="s">
        <v>216</v>
      </c>
      <c r="C201" t="b">
        <v>0</v>
      </c>
      <c r="D201" t="b">
        <v>0</v>
      </c>
      <c r="E201" t="str">
        <f t="shared" si="3"/>
        <v>(8647112,'内蒙古师范大学鸿德学院',FALSE,FALSE),</v>
      </c>
      <c r="H201" t="s">
        <v>1401</v>
      </c>
    </row>
    <row r="202" spans="1:8" x14ac:dyDescent="0.25">
      <c r="A202">
        <v>8647113</v>
      </c>
      <c r="B202" t="s">
        <v>217</v>
      </c>
      <c r="C202" t="b">
        <v>0</v>
      </c>
      <c r="D202" t="b">
        <v>0</v>
      </c>
      <c r="E202" t="str">
        <f t="shared" si="3"/>
        <v>(8647113,'呼和浩特民族学院',FALSE,FALSE),</v>
      </c>
      <c r="H202" t="s">
        <v>1402</v>
      </c>
    </row>
    <row r="203" spans="1:8" x14ac:dyDescent="0.25">
      <c r="A203">
        <v>8647114</v>
      </c>
      <c r="B203" t="s">
        <v>218</v>
      </c>
      <c r="C203" t="b">
        <v>0</v>
      </c>
      <c r="D203" t="b">
        <v>0</v>
      </c>
      <c r="E203" t="str">
        <f t="shared" si="3"/>
        <v>(8647114,'内蒙古大学创业学院',FALSE,FALSE),</v>
      </c>
      <c r="H203" t="s">
        <v>1403</v>
      </c>
    </row>
    <row r="204" spans="1:8" x14ac:dyDescent="0.25">
      <c r="A204">
        <v>8647115</v>
      </c>
      <c r="B204" t="s">
        <v>219</v>
      </c>
      <c r="C204" t="b">
        <v>0</v>
      </c>
      <c r="D204" t="b">
        <v>0</v>
      </c>
      <c r="E204" t="str">
        <f t="shared" si="3"/>
        <v>(8647115,'内蒙古科技大学包头医学院',FALSE,FALSE),</v>
      </c>
      <c r="H204" t="s">
        <v>1404</v>
      </c>
    </row>
    <row r="205" spans="1:8" x14ac:dyDescent="0.25">
      <c r="A205">
        <v>8647116</v>
      </c>
      <c r="B205" t="s">
        <v>220</v>
      </c>
      <c r="C205" t="b">
        <v>0</v>
      </c>
      <c r="D205" t="b">
        <v>0</v>
      </c>
      <c r="E205" t="str">
        <f t="shared" si="3"/>
        <v>(8647116,'内蒙古科技大学包头师范学院',FALSE,FALSE),</v>
      </c>
      <c r="H205" t="s">
        <v>1405</v>
      </c>
    </row>
    <row r="206" spans="1:8" x14ac:dyDescent="0.25">
      <c r="A206">
        <v>8602401</v>
      </c>
      <c r="B206" t="s">
        <v>221</v>
      </c>
      <c r="C206" t="b">
        <v>0</v>
      </c>
      <c r="D206" t="b">
        <v>1</v>
      </c>
      <c r="E206" t="str">
        <f t="shared" si="3"/>
        <v>(8602401,'大连海事大学',FALSE,TRUE),</v>
      </c>
      <c r="H206" t="s">
        <v>1406</v>
      </c>
    </row>
    <row r="207" spans="1:8" x14ac:dyDescent="0.25">
      <c r="A207">
        <v>8602402</v>
      </c>
      <c r="B207" t="s">
        <v>222</v>
      </c>
      <c r="C207" t="b">
        <v>0</v>
      </c>
      <c r="D207" t="b">
        <v>1</v>
      </c>
      <c r="E207" t="str">
        <f t="shared" si="3"/>
        <v>(8602402,'辽宁大学',FALSE,TRUE),</v>
      </c>
      <c r="H207" t="s">
        <v>1407</v>
      </c>
    </row>
    <row r="208" spans="1:8" x14ac:dyDescent="0.25">
      <c r="A208">
        <v>8602403</v>
      </c>
      <c r="B208" t="s">
        <v>223</v>
      </c>
      <c r="C208" t="b">
        <v>0</v>
      </c>
      <c r="D208" t="b">
        <v>0</v>
      </c>
      <c r="E208" t="str">
        <f t="shared" si="3"/>
        <v>(8602403,'大连工业大学艺术与信息工程学院',FALSE,FALSE),</v>
      </c>
      <c r="H208" t="s">
        <v>1408</v>
      </c>
    </row>
    <row r="209" spans="1:8" x14ac:dyDescent="0.25">
      <c r="A209">
        <v>8602404</v>
      </c>
      <c r="B209" t="s">
        <v>224</v>
      </c>
      <c r="C209" t="b">
        <v>1</v>
      </c>
      <c r="D209" t="b">
        <v>1</v>
      </c>
      <c r="E209" t="str">
        <f t="shared" si="3"/>
        <v>(8602404,'东北大学',TRUE,TRUE),</v>
      </c>
      <c r="H209" t="s">
        <v>1409</v>
      </c>
    </row>
    <row r="210" spans="1:8" x14ac:dyDescent="0.25">
      <c r="A210">
        <v>8602405</v>
      </c>
      <c r="B210" t="s">
        <v>225</v>
      </c>
      <c r="C210" t="b">
        <v>1</v>
      </c>
      <c r="D210" t="b">
        <v>1</v>
      </c>
      <c r="E210" t="str">
        <f t="shared" si="3"/>
        <v>(8602405,'大连理工大学',TRUE,TRUE),</v>
      </c>
      <c r="H210" t="s">
        <v>1410</v>
      </c>
    </row>
    <row r="211" spans="1:8" x14ac:dyDescent="0.25">
      <c r="A211">
        <v>8602406</v>
      </c>
      <c r="B211" t="s">
        <v>226</v>
      </c>
      <c r="C211" t="b">
        <v>0</v>
      </c>
      <c r="D211" t="b">
        <v>0</v>
      </c>
      <c r="E211" t="str">
        <f t="shared" si="3"/>
        <v>(8602406,'辽东学院',FALSE,FALSE),</v>
      </c>
      <c r="H211" t="s">
        <v>1411</v>
      </c>
    </row>
    <row r="212" spans="1:8" x14ac:dyDescent="0.25">
      <c r="A212">
        <v>8602407</v>
      </c>
      <c r="B212" t="s">
        <v>227</v>
      </c>
      <c r="C212" t="b">
        <v>0</v>
      </c>
      <c r="D212" t="b">
        <v>0</v>
      </c>
      <c r="E212" t="str">
        <f t="shared" si="3"/>
        <v>(8602407,'鲁迅美术学院',FALSE,FALSE),</v>
      </c>
      <c r="H212" t="s">
        <v>1412</v>
      </c>
    </row>
    <row r="213" spans="1:8" x14ac:dyDescent="0.25">
      <c r="A213">
        <v>8602408</v>
      </c>
      <c r="B213" t="s">
        <v>228</v>
      </c>
      <c r="C213" t="b">
        <v>0</v>
      </c>
      <c r="D213" t="b">
        <v>0</v>
      </c>
      <c r="E213" t="str">
        <f t="shared" si="3"/>
        <v>(8602408,'中国刑事警察学院',FALSE,FALSE),</v>
      </c>
      <c r="H213" t="s">
        <v>1413</v>
      </c>
    </row>
    <row r="214" spans="1:8" x14ac:dyDescent="0.25">
      <c r="A214">
        <v>8602409</v>
      </c>
      <c r="B214" t="s">
        <v>229</v>
      </c>
      <c r="C214" t="b">
        <v>0</v>
      </c>
      <c r="D214" t="b">
        <v>0</v>
      </c>
      <c r="E214" t="str">
        <f t="shared" si="3"/>
        <v>(8602409,'沈阳医学院',FALSE,FALSE),</v>
      </c>
      <c r="H214" t="s">
        <v>1414</v>
      </c>
    </row>
    <row r="215" spans="1:8" x14ac:dyDescent="0.25">
      <c r="A215">
        <v>8602410</v>
      </c>
      <c r="B215" t="s">
        <v>230</v>
      </c>
      <c r="C215" t="b">
        <v>0</v>
      </c>
      <c r="D215" t="b">
        <v>0</v>
      </c>
      <c r="E215" t="str">
        <f t="shared" si="3"/>
        <v>(8602410,'沈阳体育学院',FALSE,FALSE),</v>
      </c>
      <c r="H215" t="s">
        <v>1415</v>
      </c>
    </row>
    <row r="216" spans="1:8" x14ac:dyDescent="0.25">
      <c r="A216">
        <v>8602411</v>
      </c>
      <c r="B216" t="s">
        <v>231</v>
      </c>
      <c r="C216" t="b">
        <v>0</v>
      </c>
      <c r="D216" t="b">
        <v>0</v>
      </c>
      <c r="E216" t="str">
        <f t="shared" si="3"/>
        <v>(8602411,'鞍山师范学院',FALSE,FALSE),</v>
      </c>
      <c r="H216" t="s">
        <v>1416</v>
      </c>
    </row>
    <row r="217" spans="1:8" x14ac:dyDescent="0.25">
      <c r="A217">
        <v>8602412</v>
      </c>
      <c r="B217" t="s">
        <v>232</v>
      </c>
      <c r="C217" t="b">
        <v>0</v>
      </c>
      <c r="D217" t="b">
        <v>0</v>
      </c>
      <c r="E217" t="str">
        <f t="shared" si="3"/>
        <v>(8602412,'辽宁中医药大学',FALSE,FALSE),</v>
      </c>
      <c r="H217" t="s">
        <v>1417</v>
      </c>
    </row>
    <row r="218" spans="1:8" x14ac:dyDescent="0.25">
      <c r="A218">
        <v>8602413</v>
      </c>
      <c r="B218" t="s">
        <v>233</v>
      </c>
      <c r="C218" t="b">
        <v>0</v>
      </c>
      <c r="D218" t="b">
        <v>0</v>
      </c>
      <c r="E218" t="str">
        <f t="shared" si="3"/>
        <v>(8602413,'沈阳音乐学院',FALSE,FALSE),</v>
      </c>
      <c r="H218" t="s">
        <v>1418</v>
      </c>
    </row>
    <row r="219" spans="1:8" x14ac:dyDescent="0.25">
      <c r="A219">
        <v>8602414</v>
      </c>
      <c r="B219" t="s">
        <v>234</v>
      </c>
      <c r="C219" t="b">
        <v>0</v>
      </c>
      <c r="D219" t="b">
        <v>0</v>
      </c>
      <c r="E219" t="str">
        <f t="shared" si="3"/>
        <v>(8602414,'辽宁医学院',FALSE,FALSE),</v>
      </c>
      <c r="H219" t="s">
        <v>1419</v>
      </c>
    </row>
    <row r="220" spans="1:8" x14ac:dyDescent="0.25">
      <c r="A220">
        <v>8602415</v>
      </c>
      <c r="B220" t="s">
        <v>235</v>
      </c>
      <c r="C220" t="b">
        <v>0</v>
      </c>
      <c r="D220" t="b">
        <v>0</v>
      </c>
      <c r="E220" t="str">
        <f t="shared" si="3"/>
        <v>(8602415,'大连民族学院',FALSE,FALSE),</v>
      </c>
      <c r="H220" t="s">
        <v>1420</v>
      </c>
    </row>
    <row r="221" spans="1:8" x14ac:dyDescent="0.25">
      <c r="A221">
        <v>8602416</v>
      </c>
      <c r="B221" t="s">
        <v>236</v>
      </c>
      <c r="C221" t="b">
        <v>0</v>
      </c>
      <c r="D221" t="b">
        <v>0</v>
      </c>
      <c r="E221" t="str">
        <f t="shared" si="3"/>
        <v>(8602416,'沈阳航空航天大学',FALSE,FALSE),</v>
      </c>
      <c r="H221" t="s">
        <v>1421</v>
      </c>
    </row>
    <row r="222" spans="1:8" x14ac:dyDescent="0.25">
      <c r="A222">
        <v>8602417</v>
      </c>
      <c r="B222" t="s">
        <v>237</v>
      </c>
      <c r="C222" t="b">
        <v>0</v>
      </c>
      <c r="D222" t="b">
        <v>0</v>
      </c>
      <c r="E222" t="str">
        <f t="shared" si="3"/>
        <v>(8602417,'大连海洋大学',FALSE,FALSE),</v>
      </c>
      <c r="H222" t="s">
        <v>1422</v>
      </c>
    </row>
    <row r="223" spans="1:8" x14ac:dyDescent="0.25">
      <c r="A223">
        <v>8602418</v>
      </c>
      <c r="B223" t="s">
        <v>238</v>
      </c>
      <c r="C223" t="b">
        <v>0</v>
      </c>
      <c r="D223" t="b">
        <v>0</v>
      </c>
      <c r="E223" t="str">
        <f t="shared" si="3"/>
        <v>(8602418,'大连工业大学',FALSE,FALSE),</v>
      </c>
      <c r="H223" t="s">
        <v>1423</v>
      </c>
    </row>
    <row r="224" spans="1:8" x14ac:dyDescent="0.25">
      <c r="A224">
        <v>8602419</v>
      </c>
      <c r="B224" t="s">
        <v>239</v>
      </c>
      <c r="C224" t="b">
        <v>0</v>
      </c>
      <c r="D224" t="b">
        <v>0</v>
      </c>
      <c r="E224" t="str">
        <f t="shared" si="3"/>
        <v>(8602419,'沈阳建筑大学',FALSE,FALSE),</v>
      </c>
      <c r="H224" t="s">
        <v>1424</v>
      </c>
    </row>
    <row r="225" spans="1:8" x14ac:dyDescent="0.25">
      <c r="A225">
        <v>8602420</v>
      </c>
      <c r="B225" t="s">
        <v>240</v>
      </c>
      <c r="C225" t="b">
        <v>0</v>
      </c>
      <c r="D225" t="b">
        <v>0</v>
      </c>
      <c r="E225" t="str">
        <f t="shared" si="3"/>
        <v>(8602420,'辽宁工业大学',FALSE,FALSE),</v>
      </c>
      <c r="H225" t="s">
        <v>1425</v>
      </c>
    </row>
    <row r="226" spans="1:8" x14ac:dyDescent="0.25">
      <c r="A226">
        <v>8602421</v>
      </c>
      <c r="B226" t="s">
        <v>241</v>
      </c>
      <c r="C226" t="b">
        <v>0</v>
      </c>
      <c r="D226" t="b">
        <v>0</v>
      </c>
      <c r="E226" t="str">
        <f t="shared" si="3"/>
        <v>(8602421,'渤海大学',FALSE,FALSE),</v>
      </c>
      <c r="H226" t="s">
        <v>1426</v>
      </c>
    </row>
    <row r="227" spans="1:8" x14ac:dyDescent="0.25">
      <c r="A227">
        <v>8602422</v>
      </c>
      <c r="B227" t="s">
        <v>242</v>
      </c>
      <c r="C227" t="b">
        <v>0</v>
      </c>
      <c r="D227" t="b">
        <v>0</v>
      </c>
      <c r="E227" t="str">
        <f t="shared" si="3"/>
        <v>(8602422,'沈阳化工大学',FALSE,FALSE),</v>
      </c>
      <c r="H227" t="s">
        <v>1427</v>
      </c>
    </row>
    <row r="228" spans="1:8" x14ac:dyDescent="0.25">
      <c r="A228">
        <v>8602423</v>
      </c>
      <c r="B228" t="s">
        <v>243</v>
      </c>
      <c r="C228" t="b">
        <v>0</v>
      </c>
      <c r="D228" t="b">
        <v>0</v>
      </c>
      <c r="E228" t="str">
        <f t="shared" si="3"/>
        <v>(8602423,'大连外国语学院',FALSE,FALSE),</v>
      </c>
      <c r="H228" t="s">
        <v>1428</v>
      </c>
    </row>
    <row r="229" spans="1:8" x14ac:dyDescent="0.25">
      <c r="A229">
        <v>8602424</v>
      </c>
      <c r="B229" t="s">
        <v>244</v>
      </c>
      <c r="C229" t="b">
        <v>0</v>
      </c>
      <c r="D229" t="b">
        <v>0</v>
      </c>
      <c r="E229" t="str">
        <f t="shared" si="3"/>
        <v>(8602424,'沈阳理工大学',FALSE,FALSE),</v>
      </c>
      <c r="H229" t="s">
        <v>1429</v>
      </c>
    </row>
    <row r="230" spans="1:8" x14ac:dyDescent="0.25">
      <c r="A230">
        <v>8602425</v>
      </c>
      <c r="B230" t="s">
        <v>245</v>
      </c>
      <c r="C230" t="b">
        <v>0</v>
      </c>
      <c r="D230" t="b">
        <v>0</v>
      </c>
      <c r="E230" t="str">
        <f t="shared" si="3"/>
        <v>(8602425,'大连大学',FALSE,FALSE),</v>
      </c>
      <c r="H230" t="s">
        <v>1430</v>
      </c>
    </row>
    <row r="231" spans="1:8" x14ac:dyDescent="0.25">
      <c r="A231">
        <v>8602426</v>
      </c>
      <c r="B231" t="s">
        <v>246</v>
      </c>
      <c r="C231" t="b">
        <v>0</v>
      </c>
      <c r="D231" t="b">
        <v>0</v>
      </c>
      <c r="E231" t="str">
        <f t="shared" si="3"/>
        <v>(8602426,'大连医科大学',FALSE,FALSE),</v>
      </c>
      <c r="H231" t="s">
        <v>1431</v>
      </c>
    </row>
    <row r="232" spans="1:8" x14ac:dyDescent="0.25">
      <c r="A232">
        <v>8602427</v>
      </c>
      <c r="B232" t="s">
        <v>247</v>
      </c>
      <c r="C232" t="b">
        <v>0</v>
      </c>
      <c r="D232" t="b">
        <v>0</v>
      </c>
      <c r="E232" t="str">
        <f t="shared" si="3"/>
        <v>(8602427,'大连交通大学',FALSE,FALSE),</v>
      </c>
      <c r="H232" t="s">
        <v>1432</v>
      </c>
    </row>
    <row r="233" spans="1:8" x14ac:dyDescent="0.25">
      <c r="A233">
        <v>8602428</v>
      </c>
      <c r="B233" t="s">
        <v>248</v>
      </c>
      <c r="C233" t="b">
        <v>0</v>
      </c>
      <c r="D233" t="b">
        <v>0</v>
      </c>
      <c r="E233" t="str">
        <f t="shared" si="3"/>
        <v>(8602428,'沈阳师范大学',FALSE,FALSE),</v>
      </c>
      <c r="H233" t="s">
        <v>1433</v>
      </c>
    </row>
    <row r="234" spans="1:8" x14ac:dyDescent="0.25">
      <c r="A234">
        <v>8602429</v>
      </c>
      <c r="B234" t="s">
        <v>249</v>
      </c>
      <c r="C234" t="b">
        <v>0</v>
      </c>
      <c r="D234" t="b">
        <v>0</v>
      </c>
      <c r="E234" t="str">
        <f t="shared" si="3"/>
        <v>(8602429,'辽宁科技大学',FALSE,FALSE),</v>
      </c>
      <c r="H234" t="s">
        <v>1434</v>
      </c>
    </row>
    <row r="235" spans="1:8" x14ac:dyDescent="0.25">
      <c r="A235">
        <v>8602430</v>
      </c>
      <c r="B235" t="s">
        <v>250</v>
      </c>
      <c r="C235" t="b">
        <v>0</v>
      </c>
      <c r="D235" t="b">
        <v>0</v>
      </c>
      <c r="E235" t="str">
        <f t="shared" si="3"/>
        <v>(8602430,'辽宁石油化工大学',FALSE,FALSE),</v>
      </c>
      <c r="H235" t="s">
        <v>1435</v>
      </c>
    </row>
    <row r="236" spans="1:8" x14ac:dyDescent="0.25">
      <c r="A236">
        <v>8602431</v>
      </c>
      <c r="B236" t="s">
        <v>251</v>
      </c>
      <c r="C236" t="b">
        <v>0</v>
      </c>
      <c r="D236" t="b">
        <v>0</v>
      </c>
      <c r="E236" t="str">
        <f t="shared" si="3"/>
        <v>(8602431,'沈阳大学',FALSE,FALSE),</v>
      </c>
      <c r="H236" t="s">
        <v>1436</v>
      </c>
    </row>
    <row r="237" spans="1:8" x14ac:dyDescent="0.25">
      <c r="A237">
        <v>8602432</v>
      </c>
      <c r="B237" t="s">
        <v>252</v>
      </c>
      <c r="C237" t="b">
        <v>0</v>
      </c>
      <c r="D237" t="b">
        <v>0</v>
      </c>
      <c r="E237" t="str">
        <f t="shared" si="3"/>
        <v>(8602432,'辽宁师范大学',FALSE,FALSE),</v>
      </c>
      <c r="H237" t="s">
        <v>1437</v>
      </c>
    </row>
    <row r="238" spans="1:8" x14ac:dyDescent="0.25">
      <c r="A238">
        <v>8602433</v>
      </c>
      <c r="B238" t="s">
        <v>253</v>
      </c>
      <c r="C238" t="b">
        <v>0</v>
      </c>
      <c r="D238" t="b">
        <v>0</v>
      </c>
      <c r="E238" t="str">
        <f t="shared" si="3"/>
        <v>(8602433,'沈阳药科大学',FALSE,FALSE),</v>
      </c>
      <c r="H238" t="s">
        <v>1438</v>
      </c>
    </row>
    <row r="239" spans="1:8" x14ac:dyDescent="0.25">
      <c r="A239">
        <v>8602434</v>
      </c>
      <c r="B239" t="s">
        <v>254</v>
      </c>
      <c r="C239" t="b">
        <v>0</v>
      </c>
      <c r="D239" t="b">
        <v>0</v>
      </c>
      <c r="E239" t="str">
        <f t="shared" si="3"/>
        <v>(8602434,'沈阳工业大学',FALSE,FALSE),</v>
      </c>
      <c r="H239" t="s">
        <v>1439</v>
      </c>
    </row>
    <row r="240" spans="1:8" x14ac:dyDescent="0.25">
      <c r="A240">
        <v>8602435</v>
      </c>
      <c r="B240" t="s">
        <v>255</v>
      </c>
      <c r="C240" t="b">
        <v>0</v>
      </c>
      <c r="D240" t="b">
        <v>0</v>
      </c>
      <c r="E240" t="str">
        <f t="shared" si="3"/>
        <v>(8602435,'沈阳农业大学',FALSE,FALSE),</v>
      </c>
      <c r="H240" t="s">
        <v>1440</v>
      </c>
    </row>
    <row r="241" spans="1:8" x14ac:dyDescent="0.25">
      <c r="A241">
        <v>8602436</v>
      </c>
      <c r="B241" t="s">
        <v>256</v>
      </c>
      <c r="C241" t="b">
        <v>0</v>
      </c>
      <c r="D241" t="b">
        <v>0</v>
      </c>
      <c r="E241" t="str">
        <f t="shared" si="3"/>
        <v>(8602436,'东北财经大学',FALSE,FALSE),</v>
      </c>
      <c r="H241" t="s">
        <v>1441</v>
      </c>
    </row>
    <row r="242" spans="1:8" x14ac:dyDescent="0.25">
      <c r="A242">
        <v>8602437</v>
      </c>
      <c r="B242" t="s">
        <v>257</v>
      </c>
      <c r="C242" t="b">
        <v>0</v>
      </c>
      <c r="D242" t="b">
        <v>0</v>
      </c>
      <c r="E242" t="str">
        <f t="shared" si="3"/>
        <v>(8602437,'中国医科大学',FALSE,FALSE),</v>
      </c>
      <c r="H242" t="s">
        <v>1442</v>
      </c>
    </row>
    <row r="243" spans="1:8" x14ac:dyDescent="0.25">
      <c r="A243">
        <v>8602438</v>
      </c>
      <c r="B243" t="s">
        <v>258</v>
      </c>
      <c r="C243" t="b">
        <v>0</v>
      </c>
      <c r="D243" t="b">
        <v>0</v>
      </c>
      <c r="E243" t="str">
        <f t="shared" si="3"/>
        <v>(8602438,'辽宁工程技术大学',FALSE,FALSE),</v>
      </c>
      <c r="H243" t="s">
        <v>1443</v>
      </c>
    </row>
    <row r="244" spans="1:8" x14ac:dyDescent="0.25">
      <c r="A244">
        <v>8602439</v>
      </c>
      <c r="B244" t="s">
        <v>259</v>
      </c>
      <c r="C244" t="b">
        <v>0</v>
      </c>
      <c r="D244" t="b">
        <v>0</v>
      </c>
      <c r="E244" t="str">
        <f t="shared" si="3"/>
        <v>(8602439,'大连理工大学城市学院',FALSE,FALSE),</v>
      </c>
      <c r="H244" t="s">
        <v>1444</v>
      </c>
    </row>
    <row r="245" spans="1:8" x14ac:dyDescent="0.25">
      <c r="A245">
        <v>8602440</v>
      </c>
      <c r="B245" t="s">
        <v>260</v>
      </c>
      <c r="C245" t="b">
        <v>0</v>
      </c>
      <c r="D245" t="b">
        <v>0</v>
      </c>
      <c r="E245" t="str">
        <f t="shared" si="3"/>
        <v>(8602440,'沈阳工程学院',FALSE,FALSE),</v>
      </c>
      <c r="H245" t="s">
        <v>1445</v>
      </c>
    </row>
    <row r="246" spans="1:8" x14ac:dyDescent="0.25">
      <c r="A246">
        <v>8602441</v>
      </c>
      <c r="B246" t="s">
        <v>261</v>
      </c>
      <c r="C246" t="b">
        <v>0</v>
      </c>
      <c r="D246" t="b">
        <v>0</v>
      </c>
      <c r="E246" t="str">
        <f t="shared" si="3"/>
        <v>(8602441,'辽宁科技学院',FALSE,FALSE),</v>
      </c>
      <c r="H246" t="s">
        <v>1446</v>
      </c>
    </row>
    <row r="247" spans="1:8" x14ac:dyDescent="0.25">
      <c r="A247">
        <v>8602442</v>
      </c>
      <c r="B247" t="s">
        <v>262</v>
      </c>
      <c r="C247" t="b">
        <v>0</v>
      </c>
      <c r="D247" t="b">
        <v>0</v>
      </c>
      <c r="E247" t="str">
        <f t="shared" si="3"/>
        <v>(8602442,'渤海大学文理学院',FALSE,FALSE),</v>
      </c>
      <c r="H247" t="s">
        <v>1447</v>
      </c>
    </row>
    <row r="248" spans="1:8" x14ac:dyDescent="0.25">
      <c r="A248">
        <v>8602443</v>
      </c>
      <c r="B248" t="s">
        <v>263</v>
      </c>
      <c r="C248" t="b">
        <v>0</v>
      </c>
      <c r="D248" t="b">
        <v>0</v>
      </c>
      <c r="E248" t="str">
        <f t="shared" si="3"/>
        <v>(8602443,'辽宁对外经贸学院',FALSE,FALSE),</v>
      </c>
      <c r="H248" t="s">
        <v>1448</v>
      </c>
    </row>
    <row r="249" spans="1:8" x14ac:dyDescent="0.25">
      <c r="A249">
        <v>8602444</v>
      </c>
      <c r="B249" t="s">
        <v>264</v>
      </c>
      <c r="C249" t="b">
        <v>0</v>
      </c>
      <c r="D249" t="b">
        <v>0</v>
      </c>
      <c r="E249" t="str">
        <f t="shared" si="3"/>
        <v>(8602444,'中国人民解放军沈阳炮兵学院',FALSE,FALSE),</v>
      </c>
      <c r="H249" t="s">
        <v>1449</v>
      </c>
    </row>
    <row r="250" spans="1:8" x14ac:dyDescent="0.25">
      <c r="A250">
        <v>8602445</v>
      </c>
      <c r="B250" t="s">
        <v>265</v>
      </c>
      <c r="C250" t="b">
        <v>0</v>
      </c>
      <c r="D250" t="b">
        <v>0</v>
      </c>
      <c r="E250" t="str">
        <f t="shared" si="3"/>
        <v>(8602445,'东北财经大学津桥商学院',FALSE,FALSE),</v>
      </c>
      <c r="H250" t="s">
        <v>1450</v>
      </c>
    </row>
    <row r="251" spans="1:8" x14ac:dyDescent="0.25">
      <c r="A251">
        <v>8602446</v>
      </c>
      <c r="B251" t="s">
        <v>266</v>
      </c>
      <c r="C251" t="b">
        <v>0</v>
      </c>
      <c r="D251" t="b">
        <v>0</v>
      </c>
      <c r="E251" t="str">
        <f t="shared" si="3"/>
        <v>(8602446,'沈阳理工大学应用技术学院',FALSE,FALSE),</v>
      </c>
      <c r="H251" t="s">
        <v>1451</v>
      </c>
    </row>
    <row r="252" spans="1:8" x14ac:dyDescent="0.25">
      <c r="A252">
        <v>8602447</v>
      </c>
      <c r="B252" t="s">
        <v>267</v>
      </c>
      <c r="C252" t="b">
        <v>0</v>
      </c>
      <c r="D252" t="b">
        <v>0</v>
      </c>
      <c r="E252" t="str">
        <f t="shared" si="3"/>
        <v>(8602447,'沈阳航空航天大学北方科技学院',FALSE,FALSE),</v>
      </c>
      <c r="H252" t="s">
        <v>1452</v>
      </c>
    </row>
    <row r="253" spans="1:8" x14ac:dyDescent="0.25">
      <c r="A253">
        <v>8602448</v>
      </c>
      <c r="B253" t="s">
        <v>268</v>
      </c>
      <c r="C253" t="b">
        <v>0</v>
      </c>
      <c r="D253" t="b">
        <v>0</v>
      </c>
      <c r="E253" t="str">
        <f t="shared" si="3"/>
        <v>(8602448,'沈阳大学科技工程学院',FALSE,FALSE),</v>
      </c>
      <c r="H253" t="s">
        <v>1453</v>
      </c>
    </row>
    <row r="254" spans="1:8" x14ac:dyDescent="0.25">
      <c r="A254">
        <v>8602449</v>
      </c>
      <c r="B254" t="s">
        <v>269</v>
      </c>
      <c r="C254" t="b">
        <v>0</v>
      </c>
      <c r="D254" t="b">
        <v>0</v>
      </c>
      <c r="E254" t="str">
        <f t="shared" si="3"/>
        <v>(8602449,'大连交通大学信息工程学院',FALSE,FALSE),</v>
      </c>
      <c r="H254" t="s">
        <v>1454</v>
      </c>
    </row>
    <row r="255" spans="1:8" x14ac:dyDescent="0.25">
      <c r="A255">
        <v>8602450</v>
      </c>
      <c r="B255" t="s">
        <v>270</v>
      </c>
      <c r="C255" t="b">
        <v>0</v>
      </c>
      <c r="D255" t="b">
        <v>0</v>
      </c>
      <c r="E255" t="str">
        <f t="shared" si="3"/>
        <v>(8602450,'辽宁科技大学信息技术学院',FALSE,FALSE),</v>
      </c>
      <c r="H255" t="s">
        <v>1455</v>
      </c>
    </row>
    <row r="256" spans="1:8" x14ac:dyDescent="0.25">
      <c r="A256">
        <v>8602451</v>
      </c>
      <c r="B256" t="s">
        <v>271</v>
      </c>
      <c r="C256" t="b">
        <v>0</v>
      </c>
      <c r="D256" t="b">
        <v>0</v>
      </c>
      <c r="E256" t="str">
        <f t="shared" si="3"/>
        <v>(8602451,'中国医科大学临床医药学院',FALSE,FALSE),</v>
      </c>
      <c r="H256" t="s">
        <v>1456</v>
      </c>
    </row>
    <row r="257" spans="1:8" x14ac:dyDescent="0.25">
      <c r="A257">
        <v>8602452</v>
      </c>
      <c r="B257" t="s">
        <v>272</v>
      </c>
      <c r="C257" t="b">
        <v>0</v>
      </c>
      <c r="D257" t="b">
        <v>0</v>
      </c>
      <c r="E257" t="str">
        <f t="shared" si="3"/>
        <v>(8602452,'辽宁石油化工大学顺华能源学院',FALSE,FALSE),</v>
      </c>
      <c r="H257" t="s">
        <v>1457</v>
      </c>
    </row>
    <row r="258" spans="1:8" x14ac:dyDescent="0.25">
      <c r="A258">
        <v>8602453</v>
      </c>
      <c r="B258" t="s">
        <v>273</v>
      </c>
      <c r="C258" t="b">
        <v>0</v>
      </c>
      <c r="D258" t="b">
        <v>0</v>
      </c>
      <c r="E258" t="str">
        <f t="shared" si="3"/>
        <v>(8602453,'辽宁师范大学海华学院',FALSE,FALSE),</v>
      </c>
      <c r="H258" t="s">
        <v>1458</v>
      </c>
    </row>
    <row r="259" spans="1:8" x14ac:dyDescent="0.25">
      <c r="A259">
        <v>8602454</v>
      </c>
      <c r="B259" t="s">
        <v>274</v>
      </c>
      <c r="C259" t="b">
        <v>0</v>
      </c>
      <c r="D259" t="b">
        <v>0</v>
      </c>
      <c r="E259" t="str">
        <f t="shared" ref="E259:E322" si="4">CONCATENATE("(",A259,",'",B259,"',",C259,",",D259,")",",")</f>
        <v>(8602454,'沈阳建筑大学城市建设学院',FALSE,FALSE),</v>
      </c>
      <c r="H259" t="s">
        <v>1459</v>
      </c>
    </row>
    <row r="260" spans="1:8" x14ac:dyDescent="0.25">
      <c r="A260">
        <v>8602455</v>
      </c>
      <c r="B260" t="s">
        <v>275</v>
      </c>
      <c r="C260" t="b">
        <v>0</v>
      </c>
      <c r="D260" t="b">
        <v>0</v>
      </c>
      <c r="E260" t="str">
        <f t="shared" si="4"/>
        <v>(8602455,'辽宁中医药大学杏林学院',FALSE,FALSE),</v>
      </c>
      <c r="H260" t="s">
        <v>1460</v>
      </c>
    </row>
    <row r="261" spans="1:8" x14ac:dyDescent="0.25">
      <c r="A261">
        <v>8602456</v>
      </c>
      <c r="B261" t="s">
        <v>276</v>
      </c>
      <c r="C261" t="b">
        <v>0</v>
      </c>
      <c r="D261" t="b">
        <v>0</v>
      </c>
      <c r="E261" t="str">
        <f t="shared" si="4"/>
        <v>(8602456,'沈阳农业大学科学技术学院',FALSE,FALSE),</v>
      </c>
      <c r="H261" t="s">
        <v>1461</v>
      </c>
    </row>
    <row r="262" spans="1:8" x14ac:dyDescent="0.25">
      <c r="A262">
        <v>8602457</v>
      </c>
      <c r="B262" t="s">
        <v>277</v>
      </c>
      <c r="C262" t="b">
        <v>0</v>
      </c>
      <c r="D262" t="b">
        <v>0</v>
      </c>
      <c r="E262" t="str">
        <f t="shared" si="4"/>
        <v>(8602457,'沈阳医学院何氏视觉科学学院',FALSE,FALSE),</v>
      </c>
      <c r="H262" t="s">
        <v>1462</v>
      </c>
    </row>
    <row r="263" spans="1:8" x14ac:dyDescent="0.25">
      <c r="A263">
        <v>8602458</v>
      </c>
      <c r="B263" t="s">
        <v>278</v>
      </c>
      <c r="C263" t="b">
        <v>0</v>
      </c>
      <c r="D263" t="b">
        <v>0</v>
      </c>
      <c r="E263" t="str">
        <f t="shared" si="4"/>
        <v>(8602458,'辽宁医学院医疗学院',FALSE,FALSE),</v>
      </c>
      <c r="H263" t="s">
        <v>1463</v>
      </c>
    </row>
    <row r="264" spans="1:8" x14ac:dyDescent="0.25">
      <c r="A264">
        <v>8602459</v>
      </c>
      <c r="B264" t="s">
        <v>279</v>
      </c>
      <c r="C264" t="b">
        <v>0</v>
      </c>
      <c r="D264" t="b">
        <v>0</v>
      </c>
      <c r="E264" t="str">
        <f t="shared" si="4"/>
        <v>(8602459,'大连医科大学中山学院',FALSE,FALSE),</v>
      </c>
      <c r="H264" t="s">
        <v>1464</v>
      </c>
    </row>
    <row r="265" spans="1:8" x14ac:dyDescent="0.25">
      <c r="A265">
        <v>8602460</v>
      </c>
      <c r="B265" t="s">
        <v>280</v>
      </c>
      <c r="C265" t="b">
        <v>0</v>
      </c>
      <c r="D265" t="b">
        <v>0</v>
      </c>
      <c r="E265" t="str">
        <f t="shared" si="4"/>
        <v>(8602460,'沈阳工业大学工程学院',FALSE,FALSE),</v>
      </c>
      <c r="H265" t="s">
        <v>1465</v>
      </c>
    </row>
    <row r="266" spans="1:8" x14ac:dyDescent="0.25">
      <c r="A266">
        <v>8602461</v>
      </c>
      <c r="B266" t="s">
        <v>281</v>
      </c>
      <c r="C266" t="b">
        <v>0</v>
      </c>
      <c r="D266" t="b">
        <v>0</v>
      </c>
      <c r="E266" t="str">
        <f t="shared" si="4"/>
        <v>(8602461,'沈阳化工学院科亚学院',FALSE,FALSE),</v>
      </c>
      <c r="H266" t="s">
        <v>1466</v>
      </c>
    </row>
    <row r="267" spans="1:8" x14ac:dyDescent="0.25">
      <c r="A267">
        <v>8602462</v>
      </c>
      <c r="B267" t="s">
        <v>282</v>
      </c>
      <c r="C267" t="b">
        <v>0</v>
      </c>
      <c r="D267" t="b">
        <v>0</v>
      </c>
      <c r="E267" t="str">
        <f t="shared" si="4"/>
        <v>(8602462,'大连东软信息学院',FALSE,FALSE),</v>
      </c>
      <c r="H267" t="s">
        <v>1467</v>
      </c>
    </row>
    <row r="268" spans="1:8" x14ac:dyDescent="0.25">
      <c r="A268">
        <v>8602463</v>
      </c>
      <c r="B268" t="s">
        <v>283</v>
      </c>
      <c r="C268" t="b">
        <v>0</v>
      </c>
      <c r="D268" t="b">
        <v>0</v>
      </c>
      <c r="E268" t="str">
        <f t="shared" si="4"/>
        <v>(8602463,'辽宁财贸学院',FALSE,FALSE),</v>
      </c>
      <c r="H268" t="s">
        <v>1468</v>
      </c>
    </row>
    <row r="269" spans="1:8" x14ac:dyDescent="0.25">
      <c r="A269">
        <v>8602464</v>
      </c>
      <c r="B269" t="s">
        <v>284</v>
      </c>
      <c r="C269" t="b">
        <v>0</v>
      </c>
      <c r="D269" t="b">
        <v>0</v>
      </c>
      <c r="E269" t="str">
        <f t="shared" si="4"/>
        <v>(8602464,'大连艺术学院',FALSE,FALSE),</v>
      </c>
      <c r="H269" t="s">
        <v>1469</v>
      </c>
    </row>
    <row r="270" spans="1:8" x14ac:dyDescent="0.25">
      <c r="A270">
        <v>8602465</v>
      </c>
      <c r="B270" t="s">
        <v>285</v>
      </c>
      <c r="C270" t="b">
        <v>0</v>
      </c>
      <c r="D270" t="b">
        <v>0</v>
      </c>
      <c r="E270" t="str">
        <f t="shared" si="4"/>
        <v>(8602465,'海军大连舰艇学院',FALSE,FALSE),</v>
      </c>
      <c r="H270" t="s">
        <v>1470</v>
      </c>
    </row>
    <row r="271" spans="1:8" x14ac:dyDescent="0.25">
      <c r="A271">
        <v>8643101</v>
      </c>
      <c r="B271" t="s">
        <v>286</v>
      </c>
      <c r="C271" t="b">
        <v>1</v>
      </c>
      <c r="D271" t="b">
        <v>1</v>
      </c>
      <c r="E271" t="str">
        <f t="shared" si="4"/>
        <v>(8643101,'吉林大学',TRUE,TRUE),</v>
      </c>
      <c r="H271" t="s">
        <v>1471</v>
      </c>
    </row>
    <row r="272" spans="1:8" x14ac:dyDescent="0.25">
      <c r="A272">
        <v>8643102</v>
      </c>
      <c r="B272" t="s">
        <v>287</v>
      </c>
      <c r="C272" t="b">
        <v>0</v>
      </c>
      <c r="D272" t="b">
        <v>1</v>
      </c>
      <c r="E272" t="str">
        <f t="shared" si="4"/>
        <v>(8643102,'延边大学',FALSE,TRUE),</v>
      </c>
      <c r="H272" t="s">
        <v>1472</v>
      </c>
    </row>
    <row r="273" spans="1:8" x14ac:dyDescent="0.25">
      <c r="A273">
        <v>8643103</v>
      </c>
      <c r="B273" t="s">
        <v>288</v>
      </c>
      <c r="C273" t="b">
        <v>0</v>
      </c>
      <c r="D273" t="b">
        <v>1</v>
      </c>
      <c r="E273" t="str">
        <f t="shared" si="4"/>
        <v>(8643103,'东北师范大学',FALSE,TRUE),</v>
      </c>
      <c r="H273" t="s">
        <v>1473</v>
      </c>
    </row>
    <row r="274" spans="1:8" x14ac:dyDescent="0.25">
      <c r="A274">
        <v>8643104</v>
      </c>
      <c r="B274" t="s">
        <v>289</v>
      </c>
      <c r="C274" t="b">
        <v>0</v>
      </c>
      <c r="D274" t="b">
        <v>0</v>
      </c>
      <c r="E274" t="str">
        <f t="shared" si="4"/>
        <v>(8643104,'北华大学',FALSE,FALSE),</v>
      </c>
      <c r="H274" t="s">
        <v>1474</v>
      </c>
    </row>
    <row r="275" spans="1:8" x14ac:dyDescent="0.25">
      <c r="A275">
        <v>8643105</v>
      </c>
      <c r="B275" t="s">
        <v>290</v>
      </c>
      <c r="C275" t="b">
        <v>0</v>
      </c>
      <c r="D275" t="b">
        <v>0</v>
      </c>
      <c r="E275" t="str">
        <f t="shared" si="4"/>
        <v>(8643105,'长春大学',FALSE,FALSE),</v>
      </c>
      <c r="H275" t="s">
        <v>1475</v>
      </c>
    </row>
    <row r="276" spans="1:8" x14ac:dyDescent="0.25">
      <c r="A276">
        <v>8643106</v>
      </c>
      <c r="B276" t="s">
        <v>291</v>
      </c>
      <c r="C276" t="b">
        <v>0</v>
      </c>
      <c r="D276" t="b">
        <v>0</v>
      </c>
      <c r="E276" t="str">
        <f t="shared" si="4"/>
        <v>(8643106,'长春理工大学',FALSE,FALSE),</v>
      </c>
      <c r="H276" t="s">
        <v>1476</v>
      </c>
    </row>
    <row r="277" spans="1:8" x14ac:dyDescent="0.25">
      <c r="A277">
        <v>8643107</v>
      </c>
      <c r="B277" t="s">
        <v>292</v>
      </c>
      <c r="C277" t="b">
        <v>0</v>
      </c>
      <c r="D277" t="b">
        <v>0</v>
      </c>
      <c r="E277" t="str">
        <f t="shared" si="4"/>
        <v>(8643107,'长春工业大学',FALSE,FALSE),</v>
      </c>
      <c r="H277" t="s">
        <v>1477</v>
      </c>
    </row>
    <row r="278" spans="1:8" x14ac:dyDescent="0.25">
      <c r="A278">
        <v>8643108</v>
      </c>
      <c r="B278" t="s">
        <v>293</v>
      </c>
      <c r="C278" t="b">
        <v>0</v>
      </c>
      <c r="D278" t="b">
        <v>0</v>
      </c>
      <c r="E278" t="str">
        <f t="shared" si="4"/>
        <v>(8643108,'吉林农业大学',FALSE,FALSE),</v>
      </c>
      <c r="H278" t="s">
        <v>1478</v>
      </c>
    </row>
    <row r="279" spans="1:8" x14ac:dyDescent="0.25">
      <c r="A279">
        <v>8643109</v>
      </c>
      <c r="B279" t="s">
        <v>294</v>
      </c>
      <c r="C279" t="b">
        <v>0</v>
      </c>
      <c r="D279" t="b">
        <v>0</v>
      </c>
      <c r="E279" t="str">
        <f t="shared" si="4"/>
        <v>(8643109,'长春师范学院',FALSE,FALSE),</v>
      </c>
      <c r="H279" t="s">
        <v>1479</v>
      </c>
    </row>
    <row r="280" spans="1:8" x14ac:dyDescent="0.25">
      <c r="A280">
        <v>8643110</v>
      </c>
      <c r="B280" t="s">
        <v>295</v>
      </c>
      <c r="C280" t="b">
        <v>0</v>
      </c>
      <c r="D280" t="b">
        <v>0</v>
      </c>
      <c r="E280" t="str">
        <f t="shared" si="4"/>
        <v>(8643110,'吉林师范大学',FALSE,FALSE),</v>
      </c>
      <c r="H280" t="s">
        <v>1480</v>
      </c>
    </row>
    <row r="281" spans="1:8" x14ac:dyDescent="0.25">
      <c r="A281">
        <v>8643111</v>
      </c>
      <c r="B281" t="s">
        <v>296</v>
      </c>
      <c r="C281" t="b">
        <v>0</v>
      </c>
      <c r="D281" t="b">
        <v>0</v>
      </c>
      <c r="E281" t="str">
        <f t="shared" si="4"/>
        <v>(8643111,'东北电力大学',FALSE,FALSE),</v>
      </c>
      <c r="H281" t="s">
        <v>1481</v>
      </c>
    </row>
    <row r="282" spans="1:8" x14ac:dyDescent="0.25">
      <c r="A282">
        <v>8643112</v>
      </c>
      <c r="B282" t="s">
        <v>297</v>
      </c>
      <c r="C282" t="b">
        <v>0</v>
      </c>
      <c r="D282" t="b">
        <v>0</v>
      </c>
      <c r="E282" t="str">
        <f t="shared" si="4"/>
        <v>(8643112,'长春工程学院',FALSE,FALSE),</v>
      </c>
      <c r="H282" t="s">
        <v>1482</v>
      </c>
    </row>
    <row r="283" spans="1:8" x14ac:dyDescent="0.25">
      <c r="A283">
        <v>8643113</v>
      </c>
      <c r="B283" t="s">
        <v>298</v>
      </c>
      <c r="C283" t="b">
        <v>0</v>
      </c>
      <c r="D283" t="b">
        <v>0</v>
      </c>
      <c r="E283" t="str">
        <f t="shared" si="4"/>
        <v>(8643113,'吉林建筑工程学院',FALSE,FALSE),</v>
      </c>
      <c r="H283" t="s">
        <v>1483</v>
      </c>
    </row>
    <row r="284" spans="1:8" x14ac:dyDescent="0.25">
      <c r="A284">
        <v>8643114</v>
      </c>
      <c r="B284" t="s">
        <v>299</v>
      </c>
      <c r="C284" t="b">
        <v>0</v>
      </c>
      <c r="D284" t="b">
        <v>0</v>
      </c>
      <c r="E284" t="str">
        <f t="shared" si="4"/>
        <v>(8643114,'吉林化工学院',FALSE,FALSE),</v>
      </c>
      <c r="H284" t="s">
        <v>1484</v>
      </c>
    </row>
    <row r="285" spans="1:8" x14ac:dyDescent="0.25">
      <c r="A285">
        <v>8643115</v>
      </c>
      <c r="B285" t="s">
        <v>300</v>
      </c>
      <c r="C285" t="b">
        <v>0</v>
      </c>
      <c r="D285" t="b">
        <v>0</v>
      </c>
      <c r="E285" t="str">
        <f t="shared" si="4"/>
        <v>(8643115,'长春中医药大学',FALSE,FALSE),</v>
      </c>
      <c r="H285" t="s">
        <v>1485</v>
      </c>
    </row>
    <row r="286" spans="1:8" x14ac:dyDescent="0.25">
      <c r="A286">
        <v>8643116</v>
      </c>
      <c r="B286" t="s">
        <v>301</v>
      </c>
      <c r="C286" t="b">
        <v>0</v>
      </c>
      <c r="D286" t="b">
        <v>0</v>
      </c>
      <c r="E286" t="str">
        <f t="shared" si="4"/>
        <v>(8643116,'吉林工程技术师范学院',FALSE,FALSE),</v>
      </c>
      <c r="H286" t="s">
        <v>1486</v>
      </c>
    </row>
    <row r="287" spans="1:8" x14ac:dyDescent="0.25">
      <c r="A287">
        <v>8643117</v>
      </c>
      <c r="B287" t="s">
        <v>302</v>
      </c>
      <c r="C287" t="b">
        <v>0</v>
      </c>
      <c r="D287" t="b">
        <v>0</v>
      </c>
      <c r="E287" t="str">
        <f t="shared" si="4"/>
        <v>(8643117,'通化师范学院',FALSE,FALSE),</v>
      </c>
      <c r="H287" t="s">
        <v>1487</v>
      </c>
    </row>
    <row r="288" spans="1:8" x14ac:dyDescent="0.25">
      <c r="A288">
        <v>8643118</v>
      </c>
      <c r="B288" t="s">
        <v>303</v>
      </c>
      <c r="C288" t="b">
        <v>0</v>
      </c>
      <c r="D288" t="b">
        <v>0</v>
      </c>
      <c r="E288" t="str">
        <f t="shared" si="4"/>
        <v>(8643118,'白城师范学院',FALSE,FALSE),</v>
      </c>
      <c r="H288" t="s">
        <v>1488</v>
      </c>
    </row>
    <row r="289" spans="1:8" x14ac:dyDescent="0.25">
      <c r="A289">
        <v>8643119</v>
      </c>
      <c r="B289" t="s">
        <v>304</v>
      </c>
      <c r="C289" t="b">
        <v>0</v>
      </c>
      <c r="D289" t="b">
        <v>0</v>
      </c>
      <c r="E289" t="str">
        <f t="shared" si="4"/>
        <v>(8643119,'吉林华桥外国语学院',FALSE,FALSE),</v>
      </c>
      <c r="H289" t="s">
        <v>1489</v>
      </c>
    </row>
    <row r="290" spans="1:8" x14ac:dyDescent="0.25">
      <c r="A290">
        <v>8643120</v>
      </c>
      <c r="B290" t="s">
        <v>305</v>
      </c>
      <c r="C290" t="b">
        <v>0</v>
      </c>
      <c r="D290" t="b">
        <v>0</v>
      </c>
      <c r="E290" t="str">
        <f t="shared" si="4"/>
        <v>(8643120,'吉林财经大学',FALSE,FALSE),</v>
      </c>
      <c r="H290" t="s">
        <v>1490</v>
      </c>
    </row>
    <row r="291" spans="1:8" x14ac:dyDescent="0.25">
      <c r="A291">
        <v>8643121</v>
      </c>
      <c r="B291" t="s">
        <v>306</v>
      </c>
      <c r="C291" t="b">
        <v>0</v>
      </c>
      <c r="D291" t="b">
        <v>0</v>
      </c>
      <c r="E291" t="str">
        <f t="shared" si="4"/>
        <v>(8643121,'吉林体育学院',FALSE,FALSE),</v>
      </c>
      <c r="H291" t="s">
        <v>1491</v>
      </c>
    </row>
    <row r="292" spans="1:8" x14ac:dyDescent="0.25">
      <c r="A292">
        <v>8643122</v>
      </c>
      <c r="B292" t="s">
        <v>307</v>
      </c>
      <c r="C292" t="b">
        <v>0</v>
      </c>
      <c r="D292" t="b">
        <v>0</v>
      </c>
      <c r="E292" t="str">
        <f t="shared" si="4"/>
        <v>(8643122,'吉林农业科技学院',FALSE,FALSE),</v>
      </c>
      <c r="H292" t="s">
        <v>1492</v>
      </c>
    </row>
    <row r="293" spans="1:8" x14ac:dyDescent="0.25">
      <c r="A293">
        <v>8643123</v>
      </c>
      <c r="B293" t="s">
        <v>308</v>
      </c>
      <c r="C293" t="b">
        <v>0</v>
      </c>
      <c r="D293" t="b">
        <v>0</v>
      </c>
      <c r="E293" t="str">
        <f t="shared" si="4"/>
        <v>(8643123,'吉林艺术学院',FALSE,FALSE),</v>
      </c>
      <c r="H293" t="s">
        <v>1493</v>
      </c>
    </row>
    <row r="294" spans="1:8" x14ac:dyDescent="0.25">
      <c r="A294">
        <v>8643124</v>
      </c>
      <c r="B294" t="s">
        <v>309</v>
      </c>
      <c r="C294" t="b">
        <v>0</v>
      </c>
      <c r="D294" t="b">
        <v>0</v>
      </c>
      <c r="E294" t="str">
        <f t="shared" si="4"/>
        <v>(8643124,'吉林医药学院',FALSE,FALSE),</v>
      </c>
      <c r="H294" t="s">
        <v>1494</v>
      </c>
    </row>
    <row r="295" spans="1:8" x14ac:dyDescent="0.25">
      <c r="A295">
        <v>8643125</v>
      </c>
      <c r="B295" t="s">
        <v>310</v>
      </c>
      <c r="C295" t="b">
        <v>0</v>
      </c>
      <c r="D295" t="b">
        <v>0</v>
      </c>
      <c r="E295" t="str">
        <f t="shared" si="4"/>
        <v>(8643125,'长春工业大学人文信息学院',FALSE,FALSE),</v>
      </c>
      <c r="H295" t="s">
        <v>1495</v>
      </c>
    </row>
    <row r="296" spans="1:8" x14ac:dyDescent="0.25">
      <c r="A296">
        <v>8643126</v>
      </c>
      <c r="B296" t="s">
        <v>311</v>
      </c>
      <c r="C296" t="b">
        <v>0</v>
      </c>
      <c r="D296" t="b">
        <v>0</v>
      </c>
      <c r="E296" t="str">
        <f t="shared" si="4"/>
        <v>(8643126,'吉林大学—莱姆顿学院',FALSE,FALSE),</v>
      </c>
      <c r="H296" t="s">
        <v>1496</v>
      </c>
    </row>
    <row r="297" spans="1:8" x14ac:dyDescent="0.25">
      <c r="A297">
        <v>8643127</v>
      </c>
      <c r="B297" t="s">
        <v>312</v>
      </c>
      <c r="C297" t="b">
        <v>0</v>
      </c>
      <c r="D297" t="b">
        <v>0</v>
      </c>
      <c r="E297" t="str">
        <f t="shared" si="4"/>
        <v>(8643127,'吉林农业大学发展学院',FALSE,FALSE),</v>
      </c>
      <c r="H297" t="s">
        <v>1497</v>
      </c>
    </row>
    <row r="298" spans="1:8" x14ac:dyDescent="0.25">
      <c r="A298">
        <v>8643128</v>
      </c>
      <c r="B298" t="s">
        <v>313</v>
      </c>
      <c r="C298" t="b">
        <v>0</v>
      </c>
      <c r="D298" t="b">
        <v>0</v>
      </c>
      <c r="E298" t="str">
        <f t="shared" si="4"/>
        <v>(8643128,'吉林师范大学博达学院',FALSE,FALSE),</v>
      </c>
      <c r="H298" t="s">
        <v>1498</v>
      </c>
    </row>
    <row r="299" spans="1:8" x14ac:dyDescent="0.25">
      <c r="A299">
        <v>8643129</v>
      </c>
      <c r="B299" t="s">
        <v>314</v>
      </c>
      <c r="C299" t="b">
        <v>0</v>
      </c>
      <c r="D299" t="b">
        <v>0</v>
      </c>
      <c r="E299" t="str">
        <f t="shared" si="4"/>
        <v>(8643129,'长春理工大学光电信息学院',FALSE,FALSE),</v>
      </c>
      <c r="H299" t="s">
        <v>1499</v>
      </c>
    </row>
    <row r="300" spans="1:8" x14ac:dyDescent="0.25">
      <c r="A300">
        <v>8643130</v>
      </c>
      <c r="B300" t="s">
        <v>315</v>
      </c>
      <c r="C300" t="b">
        <v>0</v>
      </c>
      <c r="D300" t="b">
        <v>0</v>
      </c>
      <c r="E300" t="str">
        <f t="shared" si="4"/>
        <v>(8643130,'吉林动画学院',FALSE,FALSE),</v>
      </c>
      <c r="H300" t="s">
        <v>1500</v>
      </c>
    </row>
    <row r="301" spans="1:8" x14ac:dyDescent="0.25">
      <c r="A301">
        <v>8643131</v>
      </c>
      <c r="B301" t="s">
        <v>316</v>
      </c>
      <c r="C301" t="b">
        <v>0</v>
      </c>
      <c r="D301" t="b">
        <v>0</v>
      </c>
      <c r="E301" t="str">
        <f t="shared" si="4"/>
        <v>(8643131,'吉林建筑工程学院建筑装饰学院',FALSE,FALSE),</v>
      </c>
      <c r="H301" t="s">
        <v>1501</v>
      </c>
    </row>
    <row r="302" spans="1:8" x14ac:dyDescent="0.25">
      <c r="A302">
        <v>8643132</v>
      </c>
      <c r="B302" t="s">
        <v>317</v>
      </c>
      <c r="C302" t="b">
        <v>0</v>
      </c>
      <c r="D302" t="b">
        <v>0</v>
      </c>
      <c r="E302" t="str">
        <f t="shared" si="4"/>
        <v>(8643132,'吉林工商学院',FALSE,FALSE),</v>
      </c>
      <c r="H302" t="s">
        <v>1502</v>
      </c>
    </row>
    <row r="303" spans="1:8" x14ac:dyDescent="0.25">
      <c r="A303">
        <v>8643133</v>
      </c>
      <c r="B303" t="s">
        <v>318</v>
      </c>
      <c r="C303" t="b">
        <v>0</v>
      </c>
      <c r="D303" t="b">
        <v>0</v>
      </c>
      <c r="E303" t="str">
        <f t="shared" si="4"/>
        <v>(8643133,'吉林警察学院',FALSE,FALSE),</v>
      </c>
      <c r="H303" t="s">
        <v>1503</v>
      </c>
    </row>
    <row r="304" spans="1:8" x14ac:dyDescent="0.25">
      <c r="A304">
        <v>8643134</v>
      </c>
      <c r="B304" t="s">
        <v>319</v>
      </c>
      <c r="C304" t="b">
        <v>0</v>
      </c>
      <c r="D304" t="b">
        <v>0</v>
      </c>
      <c r="E304" t="str">
        <f t="shared" si="4"/>
        <v>(8643134,'吉林建筑工程学院城建学院',FALSE,FALSE),</v>
      </c>
      <c r="H304" t="s">
        <v>1504</v>
      </c>
    </row>
    <row r="305" spans="1:8" x14ac:dyDescent="0.25">
      <c r="A305">
        <v>8643135</v>
      </c>
      <c r="B305" t="s">
        <v>320</v>
      </c>
      <c r="C305" t="b">
        <v>0</v>
      </c>
      <c r="D305" t="b">
        <v>0</v>
      </c>
      <c r="E305" t="str">
        <f t="shared" si="4"/>
        <v>(8643135,'东北师范大学人文学院',FALSE,FALSE),</v>
      </c>
      <c r="H305" t="s">
        <v>1505</v>
      </c>
    </row>
    <row r="306" spans="1:8" x14ac:dyDescent="0.25">
      <c r="A306">
        <v>8643136</v>
      </c>
      <c r="B306" t="s">
        <v>321</v>
      </c>
      <c r="C306" t="b">
        <v>0</v>
      </c>
      <c r="D306" t="b">
        <v>0</v>
      </c>
      <c r="E306" t="str">
        <f t="shared" si="4"/>
        <v>(8643136,'长春大学光华学院',FALSE,FALSE),</v>
      </c>
      <c r="H306" t="s">
        <v>1506</v>
      </c>
    </row>
    <row r="307" spans="1:8" x14ac:dyDescent="0.25">
      <c r="A307">
        <v>8643137</v>
      </c>
      <c r="B307" t="s">
        <v>322</v>
      </c>
      <c r="C307" t="b">
        <v>0</v>
      </c>
      <c r="D307" t="b">
        <v>0</v>
      </c>
      <c r="E307" t="str">
        <f t="shared" si="4"/>
        <v>(8643137,'吉林财经大学信息经济学院',FALSE,FALSE),</v>
      </c>
      <c r="H307" t="s">
        <v>1507</v>
      </c>
    </row>
    <row r="308" spans="1:8" x14ac:dyDescent="0.25">
      <c r="A308">
        <v>8643138</v>
      </c>
      <c r="B308" t="s">
        <v>323</v>
      </c>
      <c r="C308" t="b">
        <v>0</v>
      </c>
      <c r="D308" t="b">
        <v>0</v>
      </c>
      <c r="E308" t="str">
        <f t="shared" si="4"/>
        <v>(8643138,'长春大学旅游学院',FALSE,FALSE),</v>
      </c>
      <c r="H308" t="s">
        <v>1508</v>
      </c>
    </row>
    <row r="309" spans="1:8" x14ac:dyDescent="0.25">
      <c r="A309">
        <v>8643139</v>
      </c>
      <c r="B309" t="s">
        <v>324</v>
      </c>
      <c r="C309" t="b">
        <v>0</v>
      </c>
      <c r="D309" t="b">
        <v>0</v>
      </c>
      <c r="E309" t="str">
        <f t="shared" si="4"/>
        <v>(8643139,'中国人民解放军空军航空大学',FALSE,FALSE),</v>
      </c>
      <c r="H309" t="s">
        <v>1509</v>
      </c>
    </row>
    <row r="310" spans="1:8" x14ac:dyDescent="0.25">
      <c r="A310">
        <v>8645101</v>
      </c>
      <c r="B310" t="s">
        <v>325</v>
      </c>
      <c r="C310" t="b">
        <v>1</v>
      </c>
      <c r="D310" t="b">
        <v>1</v>
      </c>
      <c r="E310" t="str">
        <f t="shared" si="4"/>
        <v>(8645101,'哈尔滨工业大学',TRUE,TRUE),</v>
      </c>
      <c r="H310" t="s">
        <v>1510</v>
      </c>
    </row>
    <row r="311" spans="1:8" x14ac:dyDescent="0.25">
      <c r="A311">
        <v>8645102</v>
      </c>
      <c r="B311" t="s">
        <v>326</v>
      </c>
      <c r="C311" t="b">
        <v>0</v>
      </c>
      <c r="D311" t="b">
        <v>1</v>
      </c>
      <c r="E311" t="str">
        <f t="shared" si="4"/>
        <v>(8645102,'哈尔滨工程大学',FALSE,TRUE),</v>
      </c>
      <c r="H311" t="s">
        <v>1511</v>
      </c>
    </row>
    <row r="312" spans="1:8" x14ac:dyDescent="0.25">
      <c r="A312">
        <v>8645103</v>
      </c>
      <c r="B312" t="s">
        <v>327</v>
      </c>
      <c r="C312" t="b">
        <v>0</v>
      </c>
      <c r="D312" t="b">
        <v>0</v>
      </c>
      <c r="E312" t="str">
        <f t="shared" si="4"/>
        <v>(8645103,'黑龙江大学',FALSE,FALSE),</v>
      </c>
      <c r="H312" t="s">
        <v>1512</v>
      </c>
    </row>
    <row r="313" spans="1:8" x14ac:dyDescent="0.25">
      <c r="A313">
        <v>8645104</v>
      </c>
      <c r="B313" t="s">
        <v>328</v>
      </c>
      <c r="C313" t="b">
        <v>0</v>
      </c>
      <c r="D313" t="b">
        <v>1</v>
      </c>
      <c r="E313" t="str">
        <f t="shared" si="4"/>
        <v>(8645104,'东北农业大学',FALSE,TRUE),</v>
      </c>
      <c r="H313" t="s">
        <v>1513</v>
      </c>
    </row>
    <row r="314" spans="1:8" x14ac:dyDescent="0.25">
      <c r="A314">
        <v>8645105</v>
      </c>
      <c r="B314" t="s">
        <v>329</v>
      </c>
      <c r="C314" t="b">
        <v>0</v>
      </c>
      <c r="D314" t="b">
        <v>1</v>
      </c>
      <c r="E314" t="str">
        <f t="shared" si="4"/>
        <v>(8645105,'东北林业大学',FALSE,TRUE),</v>
      </c>
      <c r="H314" t="s">
        <v>1514</v>
      </c>
    </row>
    <row r="315" spans="1:8" x14ac:dyDescent="0.25">
      <c r="A315">
        <v>8645106</v>
      </c>
      <c r="B315" t="s">
        <v>330</v>
      </c>
      <c r="C315" t="b">
        <v>0</v>
      </c>
      <c r="D315" t="b">
        <v>0</v>
      </c>
      <c r="E315" t="str">
        <f t="shared" si="4"/>
        <v>(8645106,'佳木斯大学',FALSE,FALSE),</v>
      </c>
      <c r="H315" t="s">
        <v>1515</v>
      </c>
    </row>
    <row r="316" spans="1:8" x14ac:dyDescent="0.25">
      <c r="A316">
        <v>8645107</v>
      </c>
      <c r="B316" t="s">
        <v>331</v>
      </c>
      <c r="C316" t="b">
        <v>0</v>
      </c>
      <c r="D316" t="b">
        <v>0</v>
      </c>
      <c r="E316" t="str">
        <f t="shared" si="4"/>
        <v>(8645107,'齐齐哈尔大学',FALSE,FALSE),</v>
      </c>
      <c r="H316" t="s">
        <v>1516</v>
      </c>
    </row>
    <row r="317" spans="1:8" x14ac:dyDescent="0.25">
      <c r="A317">
        <v>8645108</v>
      </c>
      <c r="B317" t="s">
        <v>332</v>
      </c>
      <c r="C317" t="b">
        <v>0</v>
      </c>
      <c r="D317" t="b">
        <v>0</v>
      </c>
      <c r="E317" t="str">
        <f t="shared" si="4"/>
        <v>(8645108,'哈尔滨理工大学',FALSE,FALSE),</v>
      </c>
      <c r="H317" t="s">
        <v>1517</v>
      </c>
    </row>
    <row r="318" spans="1:8" x14ac:dyDescent="0.25">
      <c r="A318">
        <v>8645109</v>
      </c>
      <c r="B318" t="s">
        <v>333</v>
      </c>
      <c r="C318" t="b">
        <v>0</v>
      </c>
      <c r="D318" t="b">
        <v>0</v>
      </c>
      <c r="E318" t="str">
        <f t="shared" si="4"/>
        <v>(8645109,'黑龙江八一农垦大学',FALSE,FALSE),</v>
      </c>
      <c r="H318" t="s">
        <v>1518</v>
      </c>
    </row>
    <row r="319" spans="1:8" x14ac:dyDescent="0.25">
      <c r="A319">
        <v>8645110</v>
      </c>
      <c r="B319" t="s">
        <v>334</v>
      </c>
      <c r="C319" t="b">
        <v>0</v>
      </c>
      <c r="D319" t="b">
        <v>0</v>
      </c>
      <c r="E319" t="str">
        <f t="shared" si="4"/>
        <v>(8645110,'哈尔滨医科大学',FALSE,FALSE),</v>
      </c>
      <c r="H319" t="s">
        <v>1519</v>
      </c>
    </row>
    <row r="320" spans="1:8" x14ac:dyDescent="0.25">
      <c r="A320">
        <v>8645111</v>
      </c>
      <c r="B320" t="s">
        <v>335</v>
      </c>
      <c r="C320" t="b">
        <v>0</v>
      </c>
      <c r="D320" t="b">
        <v>0</v>
      </c>
      <c r="E320" t="str">
        <f t="shared" si="4"/>
        <v>(8645111,'黑龙江中医药大学',FALSE,FALSE),</v>
      </c>
      <c r="H320" t="s">
        <v>1520</v>
      </c>
    </row>
    <row r="321" spans="1:8" x14ac:dyDescent="0.25">
      <c r="A321">
        <v>8645112</v>
      </c>
      <c r="B321" t="s">
        <v>336</v>
      </c>
      <c r="C321" t="b">
        <v>0</v>
      </c>
      <c r="D321" t="b">
        <v>0</v>
      </c>
      <c r="E321" t="str">
        <f t="shared" si="4"/>
        <v>(8645112,'牡丹江师范学院',FALSE,FALSE),</v>
      </c>
      <c r="H321" t="s">
        <v>1521</v>
      </c>
    </row>
    <row r="322" spans="1:8" x14ac:dyDescent="0.25">
      <c r="A322">
        <v>8645113</v>
      </c>
      <c r="B322" t="s">
        <v>337</v>
      </c>
      <c r="C322" t="b">
        <v>0</v>
      </c>
      <c r="D322" t="b">
        <v>0</v>
      </c>
      <c r="E322" t="str">
        <f t="shared" si="4"/>
        <v>(8645113,'哈尔滨商业大学',FALSE,FALSE),</v>
      </c>
      <c r="H322" t="s">
        <v>1522</v>
      </c>
    </row>
    <row r="323" spans="1:8" x14ac:dyDescent="0.25">
      <c r="A323">
        <v>8645114</v>
      </c>
      <c r="B323" t="s">
        <v>338</v>
      </c>
      <c r="C323" t="b">
        <v>0</v>
      </c>
      <c r="D323" t="b">
        <v>0</v>
      </c>
      <c r="E323" t="str">
        <f t="shared" ref="E323:E386" si="5">CONCATENATE("(",A323,",'",B323,"',",C323,",",D323,")",",")</f>
        <v>(8645114,'东北石油大学',FALSE,FALSE),</v>
      </c>
      <c r="H323" t="s">
        <v>1523</v>
      </c>
    </row>
    <row r="324" spans="1:8" x14ac:dyDescent="0.25">
      <c r="A324">
        <v>8645115</v>
      </c>
      <c r="B324" t="s">
        <v>339</v>
      </c>
      <c r="C324" t="b">
        <v>0</v>
      </c>
      <c r="D324" t="b">
        <v>0</v>
      </c>
      <c r="E324" t="str">
        <f t="shared" si="5"/>
        <v>(8645115,'哈尔滨学院',FALSE,FALSE),</v>
      </c>
      <c r="H324" t="s">
        <v>1524</v>
      </c>
    </row>
    <row r="325" spans="1:8" x14ac:dyDescent="0.25">
      <c r="A325">
        <v>8645116</v>
      </c>
      <c r="B325" t="s">
        <v>340</v>
      </c>
      <c r="C325" t="b">
        <v>0</v>
      </c>
      <c r="D325" t="b">
        <v>0</v>
      </c>
      <c r="E325" t="str">
        <f t="shared" si="5"/>
        <v>(8645116,'黑龙江工程学院',FALSE,FALSE),</v>
      </c>
      <c r="H325" t="s">
        <v>1525</v>
      </c>
    </row>
    <row r="326" spans="1:8" x14ac:dyDescent="0.25">
      <c r="A326">
        <v>8645117</v>
      </c>
      <c r="B326" t="s">
        <v>341</v>
      </c>
      <c r="C326" t="b">
        <v>0</v>
      </c>
      <c r="D326" t="b">
        <v>0</v>
      </c>
      <c r="E326" t="str">
        <f t="shared" si="5"/>
        <v>(8645117,'黑龙江科技学院',FALSE,FALSE),</v>
      </c>
      <c r="H326" t="s">
        <v>1526</v>
      </c>
    </row>
    <row r="327" spans="1:8" x14ac:dyDescent="0.25">
      <c r="A327">
        <v>8645118</v>
      </c>
      <c r="B327" t="s">
        <v>342</v>
      </c>
      <c r="C327" t="b">
        <v>0</v>
      </c>
      <c r="D327" t="b">
        <v>0</v>
      </c>
      <c r="E327" t="str">
        <f t="shared" si="5"/>
        <v>(8645118,'牡丹江医学院',FALSE,FALSE),</v>
      </c>
      <c r="H327" t="s">
        <v>1527</v>
      </c>
    </row>
    <row r="328" spans="1:8" x14ac:dyDescent="0.25">
      <c r="A328">
        <v>8645119</v>
      </c>
      <c r="B328" t="s">
        <v>343</v>
      </c>
      <c r="C328" t="b">
        <v>0</v>
      </c>
      <c r="D328" t="b">
        <v>0</v>
      </c>
      <c r="E328" t="str">
        <f t="shared" si="5"/>
        <v>(8645119,'齐齐哈尔医学院',FALSE,FALSE),</v>
      </c>
      <c r="H328" t="s">
        <v>1528</v>
      </c>
    </row>
    <row r="329" spans="1:8" x14ac:dyDescent="0.25">
      <c r="A329">
        <v>8645120</v>
      </c>
      <c r="B329" t="s">
        <v>344</v>
      </c>
      <c r="C329" t="b">
        <v>0</v>
      </c>
      <c r="D329" t="b">
        <v>0</v>
      </c>
      <c r="E329" t="str">
        <f t="shared" si="5"/>
        <v>(8645120,'黑龙江东方学院',FALSE,FALSE),</v>
      </c>
      <c r="H329" t="s">
        <v>1529</v>
      </c>
    </row>
    <row r="330" spans="1:8" x14ac:dyDescent="0.25">
      <c r="A330">
        <v>8645121</v>
      </c>
      <c r="B330" t="s">
        <v>345</v>
      </c>
      <c r="C330" t="b">
        <v>0</v>
      </c>
      <c r="D330" t="b">
        <v>0</v>
      </c>
      <c r="E330" t="str">
        <f t="shared" si="5"/>
        <v>(8645121,'哈尔滨金融学院',FALSE,FALSE),</v>
      </c>
      <c r="H330" t="s">
        <v>1530</v>
      </c>
    </row>
    <row r="331" spans="1:8" x14ac:dyDescent="0.25">
      <c r="A331">
        <v>8645122</v>
      </c>
      <c r="B331" t="s">
        <v>346</v>
      </c>
      <c r="C331" t="b">
        <v>0</v>
      </c>
      <c r="D331" t="b">
        <v>0</v>
      </c>
      <c r="E331" t="str">
        <f t="shared" si="5"/>
        <v>(8645122,'大庆师范学院',FALSE,FALSE),</v>
      </c>
      <c r="H331" t="s">
        <v>1531</v>
      </c>
    </row>
    <row r="332" spans="1:8" x14ac:dyDescent="0.25">
      <c r="A332">
        <v>8645123</v>
      </c>
      <c r="B332" t="s">
        <v>347</v>
      </c>
      <c r="C332" t="b">
        <v>0</v>
      </c>
      <c r="D332" t="b">
        <v>0</v>
      </c>
      <c r="E332" t="str">
        <f t="shared" si="5"/>
        <v>(8645123,'黑河学院',FALSE,FALSE),</v>
      </c>
      <c r="H332" t="s">
        <v>1532</v>
      </c>
    </row>
    <row r="333" spans="1:8" x14ac:dyDescent="0.25">
      <c r="A333">
        <v>8645124</v>
      </c>
      <c r="B333" t="s">
        <v>348</v>
      </c>
      <c r="C333" t="b">
        <v>0</v>
      </c>
      <c r="D333" t="b">
        <v>0</v>
      </c>
      <c r="E333" t="str">
        <f t="shared" si="5"/>
        <v>(8645124,'哈尔滨师范大学',FALSE,FALSE),</v>
      </c>
      <c r="H333" t="s">
        <v>1533</v>
      </c>
    </row>
    <row r="334" spans="1:8" x14ac:dyDescent="0.25">
      <c r="A334">
        <v>8645125</v>
      </c>
      <c r="B334" t="s">
        <v>349</v>
      </c>
      <c r="C334" t="b">
        <v>0</v>
      </c>
      <c r="D334" t="b">
        <v>0</v>
      </c>
      <c r="E334" t="str">
        <f t="shared" si="5"/>
        <v>(8645125,'绥化学院',FALSE,FALSE),</v>
      </c>
      <c r="H334" t="s">
        <v>1534</v>
      </c>
    </row>
    <row r="335" spans="1:8" x14ac:dyDescent="0.25">
      <c r="A335">
        <v>8645126</v>
      </c>
      <c r="B335" t="s">
        <v>350</v>
      </c>
      <c r="C335" t="b">
        <v>0</v>
      </c>
      <c r="D335" t="b">
        <v>0</v>
      </c>
      <c r="E335" t="str">
        <f t="shared" si="5"/>
        <v>(8645126,'哈尔滨师范大学恒星学院',FALSE,FALSE),</v>
      </c>
      <c r="H335" t="s">
        <v>1535</v>
      </c>
    </row>
    <row r="336" spans="1:8" x14ac:dyDescent="0.25">
      <c r="A336">
        <v>8645127</v>
      </c>
      <c r="B336" t="s">
        <v>351</v>
      </c>
      <c r="C336" t="b">
        <v>0</v>
      </c>
      <c r="D336" t="b">
        <v>0</v>
      </c>
      <c r="E336" t="str">
        <f t="shared" si="5"/>
        <v>(8645127,'哈尔滨体育学院',FALSE,FALSE),</v>
      </c>
      <c r="H336" t="s">
        <v>1536</v>
      </c>
    </row>
    <row r="337" spans="1:8" x14ac:dyDescent="0.25">
      <c r="A337">
        <v>8645128</v>
      </c>
      <c r="B337" t="s">
        <v>352</v>
      </c>
      <c r="C337" t="b">
        <v>0</v>
      </c>
      <c r="D337" t="b">
        <v>0</v>
      </c>
      <c r="E337" t="str">
        <f t="shared" si="5"/>
        <v>(8645128,'哈尔滨理工大学远东学院',FALSE,FALSE),</v>
      </c>
      <c r="H337" t="s">
        <v>1537</v>
      </c>
    </row>
    <row r="338" spans="1:8" x14ac:dyDescent="0.25">
      <c r="A338">
        <v>8645129</v>
      </c>
      <c r="B338" t="s">
        <v>353</v>
      </c>
      <c r="C338" t="b">
        <v>0</v>
      </c>
      <c r="D338" t="b">
        <v>0</v>
      </c>
      <c r="E338" t="str">
        <f t="shared" si="5"/>
        <v>(8645129,'哈尔滨工业大学华德应用技术学院',FALSE,FALSE),</v>
      </c>
      <c r="H338" t="s">
        <v>1538</v>
      </c>
    </row>
    <row r="339" spans="1:8" x14ac:dyDescent="0.25">
      <c r="A339">
        <v>8645130</v>
      </c>
      <c r="B339" t="s">
        <v>354</v>
      </c>
      <c r="C339" t="b">
        <v>0</v>
      </c>
      <c r="D339" t="b">
        <v>0</v>
      </c>
      <c r="E339" t="str">
        <f t="shared" si="5"/>
        <v>(8645130,'东北农业大学成栋学院',FALSE,FALSE),</v>
      </c>
      <c r="H339" t="s">
        <v>1539</v>
      </c>
    </row>
    <row r="340" spans="1:8" x14ac:dyDescent="0.25">
      <c r="A340">
        <v>8645131</v>
      </c>
      <c r="B340" t="s">
        <v>355</v>
      </c>
      <c r="C340" t="b">
        <v>0</v>
      </c>
      <c r="D340" t="b">
        <v>0</v>
      </c>
      <c r="E340" t="str">
        <f t="shared" si="5"/>
        <v>(8645131,'黑龙江大学剑桥学院',FALSE,FALSE),</v>
      </c>
      <c r="H340" t="s">
        <v>1540</v>
      </c>
    </row>
    <row r="341" spans="1:8" x14ac:dyDescent="0.25">
      <c r="A341">
        <v>8645132</v>
      </c>
      <c r="B341" t="s">
        <v>356</v>
      </c>
      <c r="C341" t="b">
        <v>0</v>
      </c>
      <c r="D341" t="b">
        <v>0</v>
      </c>
      <c r="E341" t="str">
        <f t="shared" si="5"/>
        <v>(8645132,'哈尔滨商业大学广厦学院',FALSE,FALSE),</v>
      </c>
      <c r="H341" t="s">
        <v>1541</v>
      </c>
    </row>
    <row r="342" spans="1:8" x14ac:dyDescent="0.25">
      <c r="A342">
        <v>8645133</v>
      </c>
      <c r="B342" t="s">
        <v>357</v>
      </c>
      <c r="C342" t="b">
        <v>0</v>
      </c>
      <c r="D342" t="b">
        <v>0</v>
      </c>
      <c r="E342" t="str">
        <f t="shared" si="5"/>
        <v>(8645133,'大庆石油学院华瑞学院',FALSE,FALSE),</v>
      </c>
      <c r="H342" t="s">
        <v>1542</v>
      </c>
    </row>
    <row r="343" spans="1:8" x14ac:dyDescent="0.25">
      <c r="A343">
        <v>8645134</v>
      </c>
      <c r="B343" t="s">
        <v>358</v>
      </c>
      <c r="C343" t="b">
        <v>0</v>
      </c>
      <c r="D343" t="b">
        <v>0</v>
      </c>
      <c r="E343" t="str">
        <f t="shared" si="5"/>
        <v>(8645134,'黑龙江工程学院昆仑旅游学院',FALSE,FALSE),</v>
      </c>
      <c r="H343" t="s">
        <v>1543</v>
      </c>
    </row>
    <row r="344" spans="1:8" x14ac:dyDescent="0.25">
      <c r="A344">
        <v>8645135</v>
      </c>
      <c r="B344" t="s">
        <v>359</v>
      </c>
      <c r="C344" t="b">
        <v>0</v>
      </c>
      <c r="D344" t="b">
        <v>0</v>
      </c>
      <c r="E344" t="str">
        <f t="shared" si="5"/>
        <v>(8645135,'哈尔滨德强商务学院',FALSE,FALSE),</v>
      </c>
      <c r="H344" t="s">
        <v>1544</v>
      </c>
    </row>
    <row r="345" spans="1:8" x14ac:dyDescent="0.25">
      <c r="A345">
        <v>8602101</v>
      </c>
      <c r="B345" t="s">
        <v>360</v>
      </c>
      <c r="C345" t="b">
        <v>1</v>
      </c>
      <c r="D345" t="b">
        <v>1</v>
      </c>
      <c r="E345" t="str">
        <f t="shared" si="5"/>
        <v>(8602101,'复旦大学',TRUE,TRUE),</v>
      </c>
      <c r="H345" t="s">
        <v>1545</v>
      </c>
    </row>
    <row r="346" spans="1:8" x14ac:dyDescent="0.25">
      <c r="A346">
        <v>8602102</v>
      </c>
      <c r="B346" t="s">
        <v>361</v>
      </c>
      <c r="C346" t="b">
        <v>1</v>
      </c>
      <c r="D346" t="b">
        <v>1</v>
      </c>
      <c r="E346" t="str">
        <f t="shared" si="5"/>
        <v>(8602102,'上海交通大学',TRUE,TRUE),</v>
      </c>
      <c r="H346" t="s">
        <v>1546</v>
      </c>
    </row>
    <row r="347" spans="1:8" x14ac:dyDescent="0.25">
      <c r="A347">
        <v>8602103</v>
      </c>
      <c r="B347" t="s">
        <v>362</v>
      </c>
      <c r="C347" t="b">
        <v>1</v>
      </c>
      <c r="D347" t="b">
        <v>1</v>
      </c>
      <c r="E347" t="str">
        <f t="shared" si="5"/>
        <v>(8602103,'华东师范大学',TRUE,TRUE),</v>
      </c>
      <c r="H347" t="s">
        <v>1547</v>
      </c>
    </row>
    <row r="348" spans="1:8" x14ac:dyDescent="0.25">
      <c r="A348">
        <v>8602104</v>
      </c>
      <c r="B348" t="s">
        <v>363</v>
      </c>
      <c r="C348" t="b">
        <v>0</v>
      </c>
      <c r="D348" t="b">
        <v>1</v>
      </c>
      <c r="E348" t="str">
        <f t="shared" si="5"/>
        <v>(8602104,'华东理工大学',FALSE,TRUE),</v>
      </c>
      <c r="H348" t="s">
        <v>1548</v>
      </c>
    </row>
    <row r="349" spans="1:8" x14ac:dyDescent="0.25">
      <c r="A349">
        <v>8602105</v>
      </c>
      <c r="B349" t="s">
        <v>364</v>
      </c>
      <c r="C349" t="b">
        <v>1</v>
      </c>
      <c r="D349" t="b">
        <v>1</v>
      </c>
      <c r="E349" t="str">
        <f t="shared" si="5"/>
        <v>(8602105,'同济大学',TRUE,TRUE),</v>
      </c>
      <c r="H349" t="s">
        <v>1549</v>
      </c>
    </row>
    <row r="350" spans="1:8" x14ac:dyDescent="0.25">
      <c r="A350">
        <v>8602106</v>
      </c>
      <c r="B350" t="s">
        <v>365</v>
      </c>
      <c r="C350" t="b">
        <v>0</v>
      </c>
      <c r="D350" t="b">
        <v>1</v>
      </c>
      <c r="E350" t="str">
        <f t="shared" si="5"/>
        <v>(8602106,'上海大学',FALSE,TRUE),</v>
      </c>
      <c r="H350" t="s">
        <v>1550</v>
      </c>
    </row>
    <row r="351" spans="1:8" x14ac:dyDescent="0.25">
      <c r="A351">
        <v>8602107</v>
      </c>
      <c r="B351" t="s">
        <v>366</v>
      </c>
      <c r="C351" t="b">
        <v>0</v>
      </c>
      <c r="D351" t="b">
        <v>0</v>
      </c>
      <c r="E351" t="str">
        <f t="shared" si="5"/>
        <v>(8602107,'上海政法学院',FALSE,FALSE),</v>
      </c>
      <c r="H351" t="s">
        <v>1551</v>
      </c>
    </row>
    <row r="352" spans="1:8" x14ac:dyDescent="0.25">
      <c r="A352">
        <v>8602108</v>
      </c>
      <c r="B352" t="s">
        <v>367</v>
      </c>
      <c r="C352" t="b">
        <v>0</v>
      </c>
      <c r="D352" t="b">
        <v>0</v>
      </c>
      <c r="E352" t="str">
        <f t="shared" si="5"/>
        <v>(8602108,'上海对外贸易学院',FALSE,FALSE),</v>
      </c>
      <c r="H352" t="s">
        <v>1552</v>
      </c>
    </row>
    <row r="353" spans="1:8" x14ac:dyDescent="0.25">
      <c r="A353">
        <v>8602109</v>
      </c>
      <c r="B353" t="s">
        <v>368</v>
      </c>
      <c r="C353" t="b">
        <v>1</v>
      </c>
      <c r="D353" t="b">
        <v>1</v>
      </c>
      <c r="E353" t="str">
        <f t="shared" si="5"/>
        <v>(8602109,'上海交通大学医学院',TRUE,TRUE),</v>
      </c>
      <c r="H353" t="s">
        <v>1553</v>
      </c>
    </row>
    <row r="354" spans="1:8" x14ac:dyDescent="0.25">
      <c r="A354">
        <v>8602110</v>
      </c>
      <c r="B354" t="s">
        <v>369</v>
      </c>
      <c r="C354" t="b">
        <v>0</v>
      </c>
      <c r="D354" t="b">
        <v>1</v>
      </c>
      <c r="E354" t="str">
        <f t="shared" si="5"/>
        <v>(8602110,'上海财经大学',FALSE,TRUE),</v>
      </c>
      <c r="H354" t="s">
        <v>1554</v>
      </c>
    </row>
    <row r="355" spans="1:8" x14ac:dyDescent="0.25">
      <c r="A355">
        <v>8602111</v>
      </c>
      <c r="B355" t="s">
        <v>370</v>
      </c>
      <c r="C355" t="b">
        <v>0</v>
      </c>
      <c r="D355" t="b">
        <v>1</v>
      </c>
      <c r="E355" t="str">
        <f t="shared" si="5"/>
        <v>(8602111,'东华大学',FALSE,TRUE),</v>
      </c>
      <c r="H355" t="s">
        <v>1555</v>
      </c>
    </row>
    <row r="356" spans="1:8" x14ac:dyDescent="0.25">
      <c r="A356">
        <v>8602112</v>
      </c>
      <c r="B356" t="s">
        <v>371</v>
      </c>
      <c r="C356" t="b">
        <v>0</v>
      </c>
      <c r="D356" t="b">
        <v>1</v>
      </c>
      <c r="E356" t="str">
        <f t="shared" si="5"/>
        <v>(8602112,'上海外国语大学',FALSE,TRUE),</v>
      </c>
      <c r="H356" t="s">
        <v>1556</v>
      </c>
    </row>
    <row r="357" spans="1:8" x14ac:dyDescent="0.25">
      <c r="A357">
        <v>8602113</v>
      </c>
      <c r="B357" t="s">
        <v>372</v>
      </c>
      <c r="C357" t="b">
        <v>0</v>
      </c>
      <c r="D357" t="b">
        <v>0</v>
      </c>
      <c r="E357" t="str">
        <f t="shared" si="5"/>
        <v>(8602113,'上海理工大学',FALSE,FALSE),</v>
      </c>
      <c r="H357" t="s">
        <v>1557</v>
      </c>
    </row>
    <row r="358" spans="1:8" x14ac:dyDescent="0.25">
      <c r="A358">
        <v>8602114</v>
      </c>
      <c r="B358" t="s">
        <v>373</v>
      </c>
      <c r="C358" t="b">
        <v>0</v>
      </c>
      <c r="D358" t="b">
        <v>0</v>
      </c>
      <c r="E358" t="str">
        <f t="shared" si="5"/>
        <v>(8602114,'上海工程技术大学',FALSE,FALSE),</v>
      </c>
      <c r="H358" t="s">
        <v>1558</v>
      </c>
    </row>
    <row r="359" spans="1:8" x14ac:dyDescent="0.25">
      <c r="A359">
        <v>8602115</v>
      </c>
      <c r="B359" t="s">
        <v>374</v>
      </c>
      <c r="C359" t="b">
        <v>0</v>
      </c>
      <c r="D359" t="b">
        <v>0</v>
      </c>
      <c r="E359" t="str">
        <f t="shared" si="5"/>
        <v>(8602115,'上海海洋大学',FALSE,FALSE),</v>
      </c>
      <c r="H359" t="s">
        <v>1559</v>
      </c>
    </row>
    <row r="360" spans="1:8" x14ac:dyDescent="0.25">
      <c r="A360">
        <v>8602116</v>
      </c>
      <c r="B360" t="s">
        <v>375</v>
      </c>
      <c r="C360" t="b">
        <v>0</v>
      </c>
      <c r="D360" t="b">
        <v>0</v>
      </c>
      <c r="E360" t="str">
        <f t="shared" si="5"/>
        <v>(8602116,'上海中医药大学',FALSE,FALSE),</v>
      </c>
      <c r="H360" t="s">
        <v>1560</v>
      </c>
    </row>
    <row r="361" spans="1:8" x14ac:dyDescent="0.25">
      <c r="A361">
        <v>8602117</v>
      </c>
      <c r="B361" t="s">
        <v>376</v>
      </c>
      <c r="C361" t="b">
        <v>0</v>
      </c>
      <c r="D361" t="b">
        <v>0</v>
      </c>
      <c r="E361" t="str">
        <f t="shared" si="5"/>
        <v>(8602117,'上海师范大学',FALSE,FALSE),</v>
      </c>
      <c r="H361" t="s">
        <v>1561</v>
      </c>
    </row>
    <row r="362" spans="1:8" x14ac:dyDescent="0.25">
      <c r="A362">
        <v>8602118</v>
      </c>
      <c r="B362" t="s">
        <v>377</v>
      </c>
      <c r="C362" t="b">
        <v>0</v>
      </c>
      <c r="D362" t="b">
        <v>0</v>
      </c>
      <c r="E362" t="str">
        <f t="shared" si="5"/>
        <v>(8602118,'上海第二工业大学',FALSE,FALSE),</v>
      </c>
      <c r="H362" t="s">
        <v>1562</v>
      </c>
    </row>
    <row r="363" spans="1:8" x14ac:dyDescent="0.25">
      <c r="A363">
        <v>8602119</v>
      </c>
      <c r="B363" t="s">
        <v>378</v>
      </c>
      <c r="C363" t="b">
        <v>0</v>
      </c>
      <c r="D363" t="b">
        <v>0</v>
      </c>
      <c r="E363" t="str">
        <f t="shared" si="5"/>
        <v>(8602119,'上海海事大学',FALSE,FALSE),</v>
      </c>
      <c r="H363" t="s">
        <v>1563</v>
      </c>
    </row>
    <row r="364" spans="1:8" x14ac:dyDescent="0.25">
      <c r="A364">
        <v>8602120</v>
      </c>
      <c r="B364" t="s">
        <v>379</v>
      </c>
      <c r="C364" t="b">
        <v>0</v>
      </c>
      <c r="D364" t="b">
        <v>0</v>
      </c>
      <c r="E364" t="str">
        <f t="shared" si="5"/>
        <v>(8602120,'上海应用技术学院',FALSE,FALSE),</v>
      </c>
      <c r="H364" t="s">
        <v>1564</v>
      </c>
    </row>
    <row r="365" spans="1:8" x14ac:dyDescent="0.25">
      <c r="A365">
        <v>8602121</v>
      </c>
      <c r="B365" t="s">
        <v>380</v>
      </c>
      <c r="C365" t="b">
        <v>0</v>
      </c>
      <c r="D365" t="b">
        <v>0</v>
      </c>
      <c r="E365" t="str">
        <f t="shared" si="5"/>
        <v>(8602121,'上海电力学院',FALSE,FALSE),</v>
      </c>
      <c r="H365" t="s">
        <v>1565</v>
      </c>
    </row>
    <row r="366" spans="1:8" x14ac:dyDescent="0.25">
      <c r="A366">
        <v>8602122</v>
      </c>
      <c r="B366" t="s">
        <v>381</v>
      </c>
      <c r="C366" t="b">
        <v>0</v>
      </c>
      <c r="D366" t="b">
        <v>0</v>
      </c>
      <c r="E366" t="str">
        <f t="shared" si="5"/>
        <v>(8602122,'上海立信会计学院',FALSE,FALSE),</v>
      </c>
      <c r="H366" t="s">
        <v>1566</v>
      </c>
    </row>
    <row r="367" spans="1:8" x14ac:dyDescent="0.25">
      <c r="A367">
        <v>8602123</v>
      </c>
      <c r="B367" t="s">
        <v>382</v>
      </c>
      <c r="C367" t="b">
        <v>0</v>
      </c>
      <c r="D367" t="b">
        <v>0</v>
      </c>
      <c r="E367" t="str">
        <f t="shared" si="5"/>
        <v>(8602123,'上海金融学院',FALSE,FALSE),</v>
      </c>
      <c r="H367" t="s">
        <v>1567</v>
      </c>
    </row>
    <row r="368" spans="1:8" x14ac:dyDescent="0.25">
      <c r="A368">
        <v>8602124</v>
      </c>
      <c r="B368" t="s">
        <v>383</v>
      </c>
      <c r="C368" t="b">
        <v>0</v>
      </c>
      <c r="D368" t="b">
        <v>0</v>
      </c>
      <c r="E368" t="str">
        <f t="shared" si="5"/>
        <v>(8602124,'华东政法大学',FALSE,FALSE),</v>
      </c>
      <c r="H368" t="s">
        <v>1568</v>
      </c>
    </row>
    <row r="369" spans="1:8" x14ac:dyDescent="0.25">
      <c r="A369">
        <v>8602125</v>
      </c>
      <c r="B369" t="s">
        <v>384</v>
      </c>
      <c r="C369" t="b">
        <v>0</v>
      </c>
      <c r="D369" t="b">
        <v>0</v>
      </c>
      <c r="E369" t="str">
        <f t="shared" si="5"/>
        <v>(8602125,'上海体育学院',FALSE,FALSE),</v>
      </c>
      <c r="H369" t="s">
        <v>1569</v>
      </c>
    </row>
    <row r="370" spans="1:8" x14ac:dyDescent="0.25">
      <c r="A370">
        <v>8602126</v>
      </c>
      <c r="B370" t="s">
        <v>385</v>
      </c>
      <c r="C370" t="b">
        <v>0</v>
      </c>
      <c r="D370" t="b">
        <v>0</v>
      </c>
      <c r="E370" t="str">
        <f t="shared" si="5"/>
        <v>(8602126,'上海音乐学院',FALSE,FALSE),</v>
      </c>
      <c r="H370" t="s">
        <v>1570</v>
      </c>
    </row>
    <row r="371" spans="1:8" x14ac:dyDescent="0.25">
      <c r="A371">
        <v>8602127</v>
      </c>
      <c r="B371" t="s">
        <v>386</v>
      </c>
      <c r="C371" t="b">
        <v>0</v>
      </c>
      <c r="D371" t="b">
        <v>0</v>
      </c>
      <c r="E371" t="str">
        <f t="shared" si="5"/>
        <v>(8602127,'上海戏剧学院',FALSE,FALSE),</v>
      </c>
      <c r="H371" t="s">
        <v>1571</v>
      </c>
    </row>
    <row r="372" spans="1:8" x14ac:dyDescent="0.25">
      <c r="A372">
        <v>8602128</v>
      </c>
      <c r="B372" t="s">
        <v>387</v>
      </c>
      <c r="C372" t="b">
        <v>0</v>
      </c>
      <c r="D372" t="b">
        <v>0</v>
      </c>
      <c r="E372" t="str">
        <f t="shared" si="5"/>
        <v>(8602128,'上海杉达学院',FALSE,FALSE),</v>
      </c>
      <c r="H372" t="s">
        <v>1572</v>
      </c>
    </row>
    <row r="373" spans="1:8" x14ac:dyDescent="0.25">
      <c r="A373">
        <v>8602129</v>
      </c>
      <c r="B373" t="s">
        <v>388</v>
      </c>
      <c r="C373" t="b">
        <v>0</v>
      </c>
      <c r="D373" t="b">
        <v>0</v>
      </c>
      <c r="E373" t="str">
        <f t="shared" si="5"/>
        <v>(8602129,'上海海关学院',FALSE,FALSE),</v>
      </c>
      <c r="H373" t="s">
        <v>1573</v>
      </c>
    </row>
    <row r="374" spans="1:8" x14ac:dyDescent="0.25">
      <c r="A374">
        <v>8602130</v>
      </c>
      <c r="B374" t="s">
        <v>389</v>
      </c>
      <c r="C374" t="b">
        <v>0</v>
      </c>
      <c r="D374" t="b">
        <v>0</v>
      </c>
      <c r="E374" t="str">
        <f t="shared" si="5"/>
        <v>(8602130,'上海建桥学院',FALSE,FALSE),</v>
      </c>
      <c r="H374" t="s">
        <v>1574</v>
      </c>
    </row>
    <row r="375" spans="1:8" x14ac:dyDescent="0.25">
      <c r="A375">
        <v>8602131</v>
      </c>
      <c r="B375" t="s">
        <v>390</v>
      </c>
      <c r="C375" t="b">
        <v>0</v>
      </c>
      <c r="D375" t="b">
        <v>0</v>
      </c>
      <c r="E375" t="str">
        <f t="shared" si="5"/>
        <v>(8602131,'上海中医药大学中药学院',FALSE,FALSE),</v>
      </c>
      <c r="H375" t="s">
        <v>1575</v>
      </c>
    </row>
    <row r="376" spans="1:8" x14ac:dyDescent="0.25">
      <c r="A376">
        <v>8602132</v>
      </c>
      <c r="B376" t="s">
        <v>391</v>
      </c>
      <c r="C376" t="b">
        <v>0</v>
      </c>
      <c r="D376" t="b">
        <v>0</v>
      </c>
      <c r="E376" t="str">
        <f t="shared" si="5"/>
        <v>(8602132,'上海大学悉尼工商学院',FALSE,FALSE),</v>
      </c>
      <c r="H376" t="s">
        <v>1576</v>
      </c>
    </row>
    <row r="377" spans="1:8" x14ac:dyDescent="0.25">
      <c r="A377">
        <v>8602133</v>
      </c>
      <c r="B377" t="s">
        <v>392</v>
      </c>
      <c r="C377" t="b">
        <v>0</v>
      </c>
      <c r="D377" t="b">
        <v>1</v>
      </c>
      <c r="E377" t="str">
        <f t="shared" si="5"/>
        <v>(8602133,'中国人民解放军第二军医大学',FALSE,TRUE),</v>
      </c>
      <c r="H377" t="s">
        <v>1577</v>
      </c>
    </row>
    <row r="378" spans="1:8" x14ac:dyDescent="0.25">
      <c r="A378">
        <v>8602134</v>
      </c>
      <c r="B378" t="s">
        <v>393</v>
      </c>
      <c r="C378" t="b">
        <v>0</v>
      </c>
      <c r="D378" t="b">
        <v>0</v>
      </c>
      <c r="E378" t="str">
        <f t="shared" si="5"/>
        <v>(8602134,'上海商学院',FALSE,FALSE),</v>
      </c>
      <c r="H378" t="s">
        <v>1578</v>
      </c>
    </row>
    <row r="379" spans="1:8" x14ac:dyDescent="0.25">
      <c r="A379">
        <v>8602135</v>
      </c>
      <c r="B379" t="s">
        <v>394</v>
      </c>
      <c r="C379" t="b">
        <v>0</v>
      </c>
      <c r="D379" t="b">
        <v>0</v>
      </c>
      <c r="E379" t="str">
        <f t="shared" si="5"/>
        <v>(8602135,'复旦大学上海视觉艺术学院',FALSE,FALSE),</v>
      </c>
      <c r="H379" t="s">
        <v>1579</v>
      </c>
    </row>
    <row r="380" spans="1:8" x14ac:dyDescent="0.25">
      <c r="A380">
        <v>8602136</v>
      </c>
      <c r="B380" t="s">
        <v>395</v>
      </c>
      <c r="C380" t="b">
        <v>0</v>
      </c>
      <c r="D380" t="b">
        <v>0</v>
      </c>
      <c r="E380" t="str">
        <f t="shared" si="5"/>
        <v>(8602136,'上海电机学院',FALSE,FALSE),</v>
      </c>
      <c r="H380" t="s">
        <v>1580</v>
      </c>
    </row>
    <row r="381" spans="1:8" x14ac:dyDescent="0.25">
      <c r="A381">
        <v>8602137</v>
      </c>
      <c r="B381" t="s">
        <v>396</v>
      </c>
      <c r="C381" t="b">
        <v>0</v>
      </c>
      <c r="D381" t="b">
        <v>0</v>
      </c>
      <c r="E381" t="str">
        <f t="shared" si="5"/>
        <v>(8602137,'上海师范大学天华学院',FALSE,FALSE),</v>
      </c>
      <c r="H381" t="s">
        <v>1581</v>
      </c>
    </row>
    <row r="382" spans="1:8" x14ac:dyDescent="0.25">
      <c r="A382">
        <v>8602138</v>
      </c>
      <c r="B382" t="s">
        <v>397</v>
      </c>
      <c r="C382" t="b">
        <v>0</v>
      </c>
      <c r="D382" t="b">
        <v>0</v>
      </c>
      <c r="E382" t="str">
        <f t="shared" si="5"/>
        <v>(8602138,'上海外国语大学贤达经济人文学院',FALSE,FALSE),</v>
      </c>
      <c r="H382" t="s">
        <v>1582</v>
      </c>
    </row>
    <row r="383" spans="1:8" x14ac:dyDescent="0.25">
      <c r="A383">
        <v>8602139</v>
      </c>
      <c r="B383" t="s">
        <v>3</v>
      </c>
      <c r="C383" t="b">
        <v>0</v>
      </c>
      <c r="D383" t="b">
        <v>0</v>
      </c>
      <c r="E383" t="str">
        <f t="shared" si="5"/>
        <v>(8602139,'上海立信会计学院AIA海外项目',FALSE,FALSE),</v>
      </c>
      <c r="H383" t="s">
        <v>1583</v>
      </c>
    </row>
    <row r="384" spans="1:8" x14ac:dyDescent="0.25">
      <c r="A384">
        <v>8602140</v>
      </c>
      <c r="B384" t="s">
        <v>4</v>
      </c>
      <c r="C384" t="b">
        <v>0</v>
      </c>
      <c r="D384" t="b">
        <v>0</v>
      </c>
      <c r="E384" t="str">
        <f t="shared" si="5"/>
        <v>(8602140,'上海应用技术学院-泰尔弗',FALSE,FALSE),</v>
      </c>
      <c r="H384" t="s">
        <v>1584</v>
      </c>
    </row>
    <row r="385" spans="1:8" x14ac:dyDescent="0.25">
      <c r="A385">
        <v>8602141</v>
      </c>
      <c r="B385" t="s">
        <v>398</v>
      </c>
      <c r="C385" t="b">
        <v>0</v>
      </c>
      <c r="D385" t="b">
        <v>0</v>
      </c>
      <c r="E385" t="str">
        <f t="shared" si="5"/>
        <v>(8602141,'同济大学澳洲高等技术学院',FALSE,FALSE),</v>
      </c>
      <c r="H385" t="s">
        <v>1585</v>
      </c>
    </row>
    <row r="386" spans="1:8" x14ac:dyDescent="0.25">
      <c r="A386">
        <v>8602142</v>
      </c>
      <c r="B386" t="s">
        <v>399</v>
      </c>
      <c r="C386" t="b">
        <v>0</v>
      </c>
      <c r="D386" t="b">
        <v>0</v>
      </c>
      <c r="E386" t="str">
        <f t="shared" si="5"/>
        <v>(8602142,'上海欧文经济学院',FALSE,FALSE),</v>
      </c>
      <c r="H386" t="s">
        <v>1586</v>
      </c>
    </row>
    <row r="387" spans="1:8" x14ac:dyDescent="0.25">
      <c r="A387">
        <v>8602143</v>
      </c>
      <c r="B387" t="s">
        <v>400</v>
      </c>
      <c r="C387" t="b">
        <v>0</v>
      </c>
      <c r="D387" t="b">
        <v>0</v>
      </c>
      <c r="E387" t="str">
        <f t="shared" ref="E387:E450" si="6">CONCATENATE("(",A387,",'",B387,"',",C387,",",D387,")",",")</f>
        <v>(8602143,'上海财经大学国际教育学院',FALSE,FALSE),</v>
      </c>
      <c r="H387" t="s">
        <v>1587</v>
      </c>
    </row>
    <row r="388" spans="1:8" x14ac:dyDescent="0.25">
      <c r="A388">
        <v>8602144</v>
      </c>
      <c r="B388" t="s">
        <v>401</v>
      </c>
      <c r="C388" t="b">
        <v>0</v>
      </c>
      <c r="D388" t="b">
        <v>0</v>
      </c>
      <c r="E388" t="str">
        <f t="shared" si="6"/>
        <v>(8602144,'东华大学莱佛士国际设计学院',FALSE,FALSE),</v>
      </c>
      <c r="H388" t="s">
        <v>1588</v>
      </c>
    </row>
    <row r="389" spans="1:8" x14ac:dyDescent="0.25">
      <c r="A389">
        <v>8602145</v>
      </c>
      <c r="B389" t="s">
        <v>402</v>
      </c>
      <c r="C389" t="b">
        <v>0</v>
      </c>
      <c r="D389" t="b">
        <v>0</v>
      </c>
      <c r="E389" t="str">
        <f t="shared" si="6"/>
        <v>(8602145,'上海理工大学中英国际学院',FALSE,FALSE),</v>
      </c>
      <c r="H389" t="s">
        <v>1589</v>
      </c>
    </row>
    <row r="390" spans="1:8" x14ac:dyDescent="0.25">
      <c r="A390">
        <v>8602146</v>
      </c>
      <c r="B390" t="s">
        <v>403</v>
      </c>
      <c r="C390" t="b">
        <v>0</v>
      </c>
      <c r="D390" t="b">
        <v>0</v>
      </c>
      <c r="E390" t="str">
        <f t="shared" si="6"/>
        <v>(8602146,'锦江国际理诺士酒店管理学院',FALSE,FALSE),</v>
      </c>
      <c r="H390" t="s">
        <v>1590</v>
      </c>
    </row>
    <row r="391" spans="1:8" x14ac:dyDescent="0.25">
      <c r="A391">
        <v>8602147</v>
      </c>
      <c r="B391" t="s">
        <v>404</v>
      </c>
      <c r="C391" t="b">
        <v>0</v>
      </c>
      <c r="D391" t="b">
        <v>0</v>
      </c>
      <c r="E391" t="str">
        <f t="shared" si="6"/>
        <v>(8602147,'华东师范大学BTECHND',FALSE,FALSE),</v>
      </c>
      <c r="H391" t="s">
        <v>1591</v>
      </c>
    </row>
    <row r="392" spans="1:8" x14ac:dyDescent="0.25">
      <c r="A392">
        <v>8602148</v>
      </c>
      <c r="B392" t="s">
        <v>405</v>
      </c>
      <c r="C392" t="b">
        <v>0</v>
      </c>
      <c r="D392" t="b">
        <v>0</v>
      </c>
      <c r="E392" t="str">
        <f t="shared" si="6"/>
        <v>(8602148,'Kaplan高等教育(中国)',FALSE,FALSE),</v>
      </c>
      <c r="H392" t="s">
        <v>1592</v>
      </c>
    </row>
    <row r="393" spans="1:8" x14ac:dyDescent="0.25">
      <c r="A393">
        <v>8602149</v>
      </c>
      <c r="B393" t="s">
        <v>406</v>
      </c>
      <c r="C393" t="b">
        <v>0</v>
      </c>
      <c r="D393" t="b">
        <v>0</v>
      </c>
      <c r="E393" t="str">
        <f t="shared" si="6"/>
        <v>(8602149,'华东师范大学中澳班',FALSE,FALSE),</v>
      </c>
      <c r="H393" t="s">
        <v>1593</v>
      </c>
    </row>
    <row r="394" spans="1:8" x14ac:dyDescent="0.25">
      <c r="A394">
        <v>8602501</v>
      </c>
      <c r="B394" t="s">
        <v>407</v>
      </c>
      <c r="C394" t="b">
        <v>0</v>
      </c>
      <c r="D394" t="b">
        <v>0</v>
      </c>
      <c r="E394" t="str">
        <f t="shared" si="6"/>
        <v>(8602501,'江苏大学',FALSE,FALSE),</v>
      </c>
      <c r="H394" t="s">
        <v>1594</v>
      </c>
    </row>
    <row r="395" spans="1:8" x14ac:dyDescent="0.25">
      <c r="A395">
        <v>8602502</v>
      </c>
      <c r="B395" t="s">
        <v>408</v>
      </c>
      <c r="C395" t="b">
        <v>0</v>
      </c>
      <c r="D395" t="b">
        <v>1</v>
      </c>
      <c r="E395" t="str">
        <f t="shared" si="6"/>
        <v>(8602502,'南京航空航天大学',FALSE,TRUE),</v>
      </c>
      <c r="H395" t="s">
        <v>1595</v>
      </c>
    </row>
    <row r="396" spans="1:8" x14ac:dyDescent="0.25">
      <c r="A396">
        <v>8602503</v>
      </c>
      <c r="B396" t="s">
        <v>409</v>
      </c>
      <c r="C396" t="b">
        <v>0</v>
      </c>
      <c r="D396" t="b">
        <v>1</v>
      </c>
      <c r="E396" t="str">
        <f t="shared" si="6"/>
        <v>(8602503,'江南大学',FALSE,TRUE),</v>
      </c>
      <c r="H396" t="s">
        <v>1596</v>
      </c>
    </row>
    <row r="397" spans="1:8" x14ac:dyDescent="0.25">
      <c r="A397">
        <v>8602504</v>
      </c>
      <c r="B397" t="s">
        <v>410</v>
      </c>
      <c r="C397" t="b">
        <v>1</v>
      </c>
      <c r="D397" t="b">
        <v>1</v>
      </c>
      <c r="E397" t="str">
        <f t="shared" si="6"/>
        <v>(8602504,'东南大学',TRUE,TRUE),</v>
      </c>
      <c r="H397" t="s">
        <v>1597</v>
      </c>
    </row>
    <row r="398" spans="1:8" x14ac:dyDescent="0.25">
      <c r="A398">
        <v>8602505</v>
      </c>
      <c r="B398" t="s">
        <v>411</v>
      </c>
      <c r="C398" t="b">
        <v>0</v>
      </c>
      <c r="D398" t="b">
        <v>1</v>
      </c>
      <c r="E398" t="str">
        <f t="shared" si="6"/>
        <v>(8602505,'中国矿业大学',FALSE,TRUE),</v>
      </c>
      <c r="H398" t="s">
        <v>1598</v>
      </c>
    </row>
    <row r="399" spans="1:8" x14ac:dyDescent="0.25">
      <c r="A399">
        <v>8602506</v>
      </c>
      <c r="B399" t="s">
        <v>412</v>
      </c>
      <c r="C399" t="b">
        <v>1</v>
      </c>
      <c r="D399" t="b">
        <v>1</v>
      </c>
      <c r="E399" t="str">
        <f t="shared" si="6"/>
        <v>(8602506,'南京大学',TRUE,TRUE),</v>
      </c>
      <c r="H399" t="s">
        <v>1599</v>
      </c>
    </row>
    <row r="400" spans="1:8" x14ac:dyDescent="0.25">
      <c r="A400">
        <v>8602507</v>
      </c>
      <c r="B400" t="s">
        <v>413</v>
      </c>
      <c r="C400" t="b">
        <v>0</v>
      </c>
      <c r="D400" t="b">
        <v>1</v>
      </c>
      <c r="E400" t="str">
        <f t="shared" si="6"/>
        <v>(8602507,'南京理工大学',FALSE,TRUE),</v>
      </c>
      <c r="H400" t="s">
        <v>1600</v>
      </c>
    </row>
    <row r="401" spans="1:8" x14ac:dyDescent="0.25">
      <c r="A401">
        <v>8602508</v>
      </c>
      <c r="B401" t="s">
        <v>414</v>
      </c>
      <c r="C401" t="b">
        <v>0</v>
      </c>
      <c r="D401" t="b">
        <v>1</v>
      </c>
      <c r="E401" t="str">
        <f t="shared" si="6"/>
        <v>(8602508,'南京农业大学',FALSE,TRUE),</v>
      </c>
      <c r="H401" t="s">
        <v>1601</v>
      </c>
    </row>
    <row r="402" spans="1:8" x14ac:dyDescent="0.25">
      <c r="A402">
        <v>8602509</v>
      </c>
      <c r="B402" t="s">
        <v>415</v>
      </c>
      <c r="C402" t="b">
        <v>0</v>
      </c>
      <c r="D402" t="b">
        <v>1</v>
      </c>
      <c r="E402" t="str">
        <f t="shared" si="6"/>
        <v>(8602509,'南京师范大学',FALSE,TRUE),</v>
      </c>
      <c r="H402" t="s">
        <v>1602</v>
      </c>
    </row>
    <row r="403" spans="1:8" x14ac:dyDescent="0.25">
      <c r="A403">
        <v>8602510</v>
      </c>
      <c r="B403" t="s">
        <v>416</v>
      </c>
      <c r="C403" t="b">
        <v>0</v>
      </c>
      <c r="D403" t="b">
        <v>1</v>
      </c>
      <c r="E403" t="str">
        <f t="shared" si="6"/>
        <v>(8602510,'河海大学',FALSE,TRUE),</v>
      </c>
      <c r="H403" t="s">
        <v>1603</v>
      </c>
    </row>
    <row r="404" spans="1:8" x14ac:dyDescent="0.25">
      <c r="A404">
        <v>8602511</v>
      </c>
      <c r="B404" t="s">
        <v>417</v>
      </c>
      <c r="C404" t="b">
        <v>0</v>
      </c>
      <c r="D404" t="b">
        <v>1</v>
      </c>
      <c r="E404" t="str">
        <f t="shared" si="6"/>
        <v>(8602511,'中国药科大学',FALSE,TRUE),</v>
      </c>
      <c r="H404" t="s">
        <v>1604</v>
      </c>
    </row>
    <row r="405" spans="1:8" x14ac:dyDescent="0.25">
      <c r="A405">
        <v>8602512</v>
      </c>
      <c r="B405" t="s">
        <v>418</v>
      </c>
      <c r="C405" t="b">
        <v>0</v>
      </c>
      <c r="D405" t="b">
        <v>1</v>
      </c>
      <c r="E405" t="str">
        <f t="shared" si="6"/>
        <v>(8602512,'苏州大学',FALSE,TRUE),</v>
      </c>
      <c r="H405" t="s">
        <v>1605</v>
      </c>
    </row>
    <row r="406" spans="1:8" x14ac:dyDescent="0.25">
      <c r="A406">
        <v>8602513</v>
      </c>
      <c r="B406" t="s">
        <v>419</v>
      </c>
      <c r="C406" t="b">
        <v>0</v>
      </c>
      <c r="D406" t="b">
        <v>0</v>
      </c>
      <c r="E406" t="str">
        <f t="shared" si="6"/>
        <v>(8602513,'南京工程学院',FALSE,FALSE),</v>
      </c>
      <c r="H406" t="s">
        <v>1606</v>
      </c>
    </row>
    <row r="407" spans="1:8" x14ac:dyDescent="0.25">
      <c r="A407">
        <v>8602514</v>
      </c>
      <c r="B407" t="s">
        <v>420</v>
      </c>
      <c r="C407" t="b">
        <v>0</v>
      </c>
      <c r="D407" t="b">
        <v>0</v>
      </c>
      <c r="E407" t="str">
        <f t="shared" si="6"/>
        <v>(8602514,'南京晓庄学院',FALSE,FALSE),</v>
      </c>
      <c r="H407" t="s">
        <v>1607</v>
      </c>
    </row>
    <row r="408" spans="1:8" x14ac:dyDescent="0.25">
      <c r="A408">
        <v>8602515</v>
      </c>
      <c r="B408" t="s">
        <v>421</v>
      </c>
      <c r="C408" t="b">
        <v>0</v>
      </c>
      <c r="D408" t="b">
        <v>0</v>
      </c>
      <c r="E408" t="str">
        <f t="shared" si="6"/>
        <v>(8602515,'常州工学院',FALSE,FALSE),</v>
      </c>
      <c r="H408" t="s">
        <v>1608</v>
      </c>
    </row>
    <row r="409" spans="1:8" x14ac:dyDescent="0.25">
      <c r="A409">
        <v>8602516</v>
      </c>
      <c r="B409" t="s">
        <v>422</v>
      </c>
      <c r="C409" t="b">
        <v>0</v>
      </c>
      <c r="D409" t="b">
        <v>0</v>
      </c>
      <c r="E409" t="str">
        <f t="shared" si="6"/>
        <v>(8602516,'南京艺术学院',FALSE,FALSE),</v>
      </c>
      <c r="H409" t="s">
        <v>1609</v>
      </c>
    </row>
    <row r="410" spans="1:8" x14ac:dyDescent="0.25">
      <c r="A410">
        <v>8602517</v>
      </c>
      <c r="B410" t="s">
        <v>423</v>
      </c>
      <c r="C410" t="b">
        <v>0</v>
      </c>
      <c r="D410" t="b">
        <v>0</v>
      </c>
      <c r="E410" t="str">
        <f t="shared" si="6"/>
        <v>(8602517,'江苏技术师范学院',FALSE,FALSE),</v>
      </c>
      <c r="H410" t="s">
        <v>1610</v>
      </c>
    </row>
    <row r="411" spans="1:8" x14ac:dyDescent="0.25">
      <c r="A411">
        <v>8602518</v>
      </c>
      <c r="B411" t="s">
        <v>424</v>
      </c>
      <c r="C411" t="b">
        <v>0</v>
      </c>
      <c r="D411" t="b">
        <v>0</v>
      </c>
      <c r="E411" t="str">
        <f t="shared" si="6"/>
        <v>(8602518,'南京审计学院',FALSE,FALSE),</v>
      </c>
      <c r="H411" t="s">
        <v>1611</v>
      </c>
    </row>
    <row r="412" spans="1:8" x14ac:dyDescent="0.25">
      <c r="A412">
        <v>8602519</v>
      </c>
      <c r="B412" t="s">
        <v>425</v>
      </c>
      <c r="C412" t="b">
        <v>0</v>
      </c>
      <c r="D412" t="b">
        <v>0</v>
      </c>
      <c r="E412" t="str">
        <f t="shared" si="6"/>
        <v>(8602519,'淮阴工学院',FALSE,FALSE),</v>
      </c>
      <c r="H412" t="s">
        <v>1612</v>
      </c>
    </row>
    <row r="413" spans="1:8" x14ac:dyDescent="0.25">
      <c r="A413">
        <v>8602520</v>
      </c>
      <c r="B413" t="s">
        <v>426</v>
      </c>
      <c r="C413" t="b">
        <v>0</v>
      </c>
      <c r="D413" t="b">
        <v>0</v>
      </c>
      <c r="E413" t="str">
        <f t="shared" si="6"/>
        <v>(8602520,'盐城师范学院',FALSE,FALSE),</v>
      </c>
      <c r="H413" t="s">
        <v>1613</v>
      </c>
    </row>
    <row r="414" spans="1:8" x14ac:dyDescent="0.25">
      <c r="A414">
        <v>8602521</v>
      </c>
      <c r="B414" t="s">
        <v>427</v>
      </c>
      <c r="C414" t="b">
        <v>0</v>
      </c>
      <c r="D414" t="b">
        <v>0</v>
      </c>
      <c r="E414" t="str">
        <f t="shared" si="6"/>
        <v>(8602521,'盐城工学院',FALSE,FALSE),</v>
      </c>
      <c r="H414" t="s">
        <v>1614</v>
      </c>
    </row>
    <row r="415" spans="1:8" x14ac:dyDescent="0.25">
      <c r="A415">
        <v>8602522</v>
      </c>
      <c r="B415" t="s">
        <v>428</v>
      </c>
      <c r="C415" t="b">
        <v>0</v>
      </c>
      <c r="D415" t="b">
        <v>0</v>
      </c>
      <c r="E415" t="str">
        <f t="shared" si="6"/>
        <v>(8602522,'淮海工学院',FALSE,FALSE),</v>
      </c>
      <c r="H415" t="s">
        <v>1615</v>
      </c>
    </row>
    <row r="416" spans="1:8" x14ac:dyDescent="0.25">
      <c r="A416">
        <v>8602523</v>
      </c>
      <c r="B416" t="s">
        <v>429</v>
      </c>
      <c r="C416" t="b">
        <v>0</v>
      </c>
      <c r="D416" t="b">
        <v>0</v>
      </c>
      <c r="E416" t="str">
        <f t="shared" si="6"/>
        <v>(8602523,'常州大学（原江苏工业学院）',FALSE,FALSE),</v>
      </c>
      <c r="H416" t="s">
        <v>1616</v>
      </c>
    </row>
    <row r="417" spans="1:8" x14ac:dyDescent="0.25">
      <c r="A417">
        <v>8602524</v>
      </c>
      <c r="B417" t="s">
        <v>430</v>
      </c>
      <c r="C417" t="b">
        <v>0</v>
      </c>
      <c r="D417" t="b">
        <v>0</v>
      </c>
      <c r="E417" t="str">
        <f t="shared" si="6"/>
        <v>(8602524,'徐州医学院',FALSE,FALSE),</v>
      </c>
      <c r="H417" t="s">
        <v>1617</v>
      </c>
    </row>
    <row r="418" spans="1:8" x14ac:dyDescent="0.25">
      <c r="A418">
        <v>8602525</v>
      </c>
      <c r="B418" t="s">
        <v>431</v>
      </c>
      <c r="C418" t="b">
        <v>0</v>
      </c>
      <c r="D418" t="b">
        <v>0</v>
      </c>
      <c r="E418" t="str">
        <f t="shared" si="6"/>
        <v>(8602525,'南京邮电大学',FALSE,FALSE),</v>
      </c>
      <c r="H418" t="s">
        <v>1618</v>
      </c>
    </row>
    <row r="419" spans="1:8" x14ac:dyDescent="0.25">
      <c r="A419">
        <v>8602526</v>
      </c>
      <c r="B419" t="s">
        <v>432</v>
      </c>
      <c r="C419" t="b">
        <v>0</v>
      </c>
      <c r="D419" t="b">
        <v>0</v>
      </c>
      <c r="E419" t="str">
        <f t="shared" si="6"/>
        <v>(8602526,'江苏科技大学',FALSE,FALSE),</v>
      </c>
      <c r="H419" t="s">
        <v>1619</v>
      </c>
    </row>
    <row r="420" spans="1:8" x14ac:dyDescent="0.25">
      <c r="A420">
        <v>8602527</v>
      </c>
      <c r="B420" t="s">
        <v>433</v>
      </c>
      <c r="C420" t="b">
        <v>0</v>
      </c>
      <c r="D420" t="b">
        <v>0</v>
      </c>
      <c r="E420" t="str">
        <f t="shared" si="6"/>
        <v>(8602527,'南京中医药大学',FALSE,FALSE),</v>
      </c>
      <c r="H420" t="s">
        <v>1620</v>
      </c>
    </row>
    <row r="421" spans="1:8" x14ac:dyDescent="0.25">
      <c r="A421">
        <v>8602528</v>
      </c>
      <c r="B421" t="s">
        <v>434</v>
      </c>
      <c r="C421" t="b">
        <v>0</v>
      </c>
      <c r="D421" t="b">
        <v>0</v>
      </c>
      <c r="E421" t="str">
        <f t="shared" si="6"/>
        <v>(8602528,'苏州科技学院',FALSE,FALSE),</v>
      </c>
      <c r="H421" t="s">
        <v>1621</v>
      </c>
    </row>
    <row r="422" spans="1:8" x14ac:dyDescent="0.25">
      <c r="A422">
        <v>8602529</v>
      </c>
      <c r="B422" t="s">
        <v>435</v>
      </c>
      <c r="C422" t="b">
        <v>0</v>
      </c>
      <c r="D422" t="b">
        <v>0</v>
      </c>
      <c r="E422" t="str">
        <f t="shared" si="6"/>
        <v>(8602529,'南京财经大学',FALSE,FALSE),</v>
      </c>
      <c r="H422" t="s">
        <v>1622</v>
      </c>
    </row>
    <row r="423" spans="1:8" x14ac:dyDescent="0.25">
      <c r="A423">
        <v>8602530</v>
      </c>
      <c r="B423" t="s">
        <v>436</v>
      </c>
      <c r="C423" t="b">
        <v>0</v>
      </c>
      <c r="D423" t="b">
        <v>0</v>
      </c>
      <c r="E423" t="str">
        <f t="shared" si="6"/>
        <v>(8602530,'南京信息工程大学',FALSE,FALSE),</v>
      </c>
      <c r="H423" t="s">
        <v>1623</v>
      </c>
    </row>
    <row r="424" spans="1:8" x14ac:dyDescent="0.25">
      <c r="A424">
        <v>8602531</v>
      </c>
      <c r="B424" t="s">
        <v>437</v>
      </c>
      <c r="C424" t="b">
        <v>0</v>
      </c>
      <c r="D424" t="b">
        <v>0</v>
      </c>
      <c r="E424" t="str">
        <f t="shared" si="6"/>
        <v>(8602531,'徐州师范大学',FALSE,FALSE),</v>
      </c>
      <c r="H424" t="s">
        <v>1624</v>
      </c>
    </row>
    <row r="425" spans="1:8" x14ac:dyDescent="0.25">
      <c r="A425">
        <v>8602532</v>
      </c>
      <c r="B425" t="s">
        <v>438</v>
      </c>
      <c r="C425" t="b">
        <v>0</v>
      </c>
      <c r="D425" t="b">
        <v>0</v>
      </c>
      <c r="E425" t="str">
        <f t="shared" si="6"/>
        <v>(8602532,'南京医科大学',FALSE,FALSE),</v>
      </c>
      <c r="H425" t="s">
        <v>1625</v>
      </c>
    </row>
    <row r="426" spans="1:8" x14ac:dyDescent="0.25">
      <c r="A426">
        <v>8602533</v>
      </c>
      <c r="B426" t="s">
        <v>439</v>
      </c>
      <c r="C426" t="b">
        <v>0</v>
      </c>
      <c r="D426" t="b">
        <v>0</v>
      </c>
      <c r="E426" t="str">
        <f t="shared" si="6"/>
        <v>(8602533,'南京林业大学',FALSE,FALSE),</v>
      </c>
      <c r="H426" t="s">
        <v>1626</v>
      </c>
    </row>
    <row r="427" spans="1:8" x14ac:dyDescent="0.25">
      <c r="A427">
        <v>8602534</v>
      </c>
      <c r="B427" t="s">
        <v>440</v>
      </c>
      <c r="C427" t="b">
        <v>0</v>
      </c>
      <c r="D427" t="b">
        <v>0</v>
      </c>
      <c r="E427" t="str">
        <f t="shared" si="6"/>
        <v>(8602534,'南京工业大学',FALSE,FALSE),</v>
      </c>
      <c r="H427" t="s">
        <v>1627</v>
      </c>
    </row>
    <row r="428" spans="1:8" x14ac:dyDescent="0.25">
      <c r="A428">
        <v>8602535</v>
      </c>
      <c r="B428" t="s">
        <v>441</v>
      </c>
      <c r="C428" t="b">
        <v>0</v>
      </c>
      <c r="D428" t="b">
        <v>0</v>
      </c>
      <c r="E428" t="str">
        <f t="shared" si="6"/>
        <v>(8602535,'扬州大学',FALSE,FALSE),</v>
      </c>
      <c r="H428" t="s">
        <v>1628</v>
      </c>
    </row>
    <row r="429" spans="1:8" x14ac:dyDescent="0.25">
      <c r="A429">
        <v>8602536</v>
      </c>
      <c r="B429" t="s">
        <v>442</v>
      </c>
      <c r="C429" t="b">
        <v>0</v>
      </c>
      <c r="D429" t="b">
        <v>0</v>
      </c>
      <c r="E429" t="str">
        <f t="shared" si="6"/>
        <v>(8602536,'南京体育学院',FALSE,FALSE),</v>
      </c>
      <c r="H429" t="s">
        <v>1629</v>
      </c>
    </row>
    <row r="430" spans="1:8" x14ac:dyDescent="0.25">
      <c r="A430">
        <v>8602537</v>
      </c>
      <c r="B430" t="s">
        <v>443</v>
      </c>
      <c r="C430" t="b">
        <v>0</v>
      </c>
      <c r="D430" t="b">
        <v>0</v>
      </c>
      <c r="E430" t="str">
        <f t="shared" si="6"/>
        <v>(8602537,'南通大学',FALSE,FALSE),</v>
      </c>
      <c r="H430" t="s">
        <v>1630</v>
      </c>
    </row>
    <row r="431" spans="1:8" x14ac:dyDescent="0.25">
      <c r="A431">
        <v>8602538</v>
      </c>
      <c r="B431" t="s">
        <v>444</v>
      </c>
      <c r="C431" t="b">
        <v>0</v>
      </c>
      <c r="D431" t="b">
        <v>0</v>
      </c>
      <c r="E431" t="str">
        <f t="shared" si="6"/>
        <v>(8602538,'金陵科技学院',FALSE,FALSE),</v>
      </c>
      <c r="H431" t="s">
        <v>1631</v>
      </c>
    </row>
    <row r="432" spans="1:8" x14ac:dyDescent="0.25">
      <c r="A432">
        <v>8602539</v>
      </c>
      <c r="B432" t="s">
        <v>445</v>
      </c>
      <c r="C432" t="b">
        <v>0</v>
      </c>
      <c r="D432" t="b">
        <v>0</v>
      </c>
      <c r="E432" t="str">
        <f t="shared" si="6"/>
        <v>(8602539,'徐州工程学院',FALSE,FALSE),</v>
      </c>
      <c r="H432" t="s">
        <v>1632</v>
      </c>
    </row>
    <row r="433" spans="1:8" x14ac:dyDescent="0.25">
      <c r="A433">
        <v>8602540</v>
      </c>
      <c r="B433" t="s">
        <v>446</v>
      </c>
      <c r="C433" t="b">
        <v>0</v>
      </c>
      <c r="D433" t="b">
        <v>0</v>
      </c>
      <c r="E433" t="str">
        <f t="shared" si="6"/>
        <v>(8602540,'淮阴师范学院',FALSE,FALSE),</v>
      </c>
      <c r="H433" t="s">
        <v>1633</v>
      </c>
    </row>
    <row r="434" spans="1:8" x14ac:dyDescent="0.25">
      <c r="A434">
        <v>8602541</v>
      </c>
      <c r="B434" t="s">
        <v>447</v>
      </c>
      <c r="C434" t="b">
        <v>0</v>
      </c>
      <c r="D434" t="b">
        <v>0</v>
      </c>
      <c r="E434" t="str">
        <f t="shared" si="6"/>
        <v>(8602541,'江苏警官学院',FALSE,FALSE),</v>
      </c>
      <c r="H434" t="s">
        <v>1634</v>
      </c>
    </row>
    <row r="435" spans="1:8" x14ac:dyDescent="0.25">
      <c r="A435">
        <v>8602542</v>
      </c>
      <c r="B435" t="s">
        <v>448</v>
      </c>
      <c r="C435" t="b">
        <v>0</v>
      </c>
      <c r="D435" t="b">
        <v>0</v>
      </c>
      <c r="E435" t="str">
        <f t="shared" si="6"/>
        <v>(8602542,'中国矿业大学徐海学院',FALSE,FALSE),</v>
      </c>
      <c r="H435" t="s">
        <v>1635</v>
      </c>
    </row>
    <row r="436" spans="1:8" x14ac:dyDescent="0.25">
      <c r="A436">
        <v>8602543</v>
      </c>
      <c r="B436" t="s">
        <v>449</v>
      </c>
      <c r="C436" t="b">
        <v>0</v>
      </c>
      <c r="D436" t="b">
        <v>0</v>
      </c>
      <c r="E436" t="str">
        <f t="shared" si="6"/>
        <v>(8602543,'南京森林警察学院',FALSE,FALSE),</v>
      </c>
      <c r="H436" t="s">
        <v>1636</v>
      </c>
    </row>
    <row r="437" spans="1:8" x14ac:dyDescent="0.25">
      <c r="A437">
        <v>8602544</v>
      </c>
      <c r="B437" t="s">
        <v>450</v>
      </c>
      <c r="C437" t="b">
        <v>0</v>
      </c>
      <c r="D437" t="b">
        <v>0</v>
      </c>
      <c r="E437" t="str">
        <f t="shared" si="6"/>
        <v>(8602544,'南京理工大学泰州科技学院',FALSE,FALSE),</v>
      </c>
      <c r="H437" t="s">
        <v>1637</v>
      </c>
    </row>
    <row r="438" spans="1:8" x14ac:dyDescent="0.25">
      <c r="A438">
        <v>8602545</v>
      </c>
      <c r="B438" t="s">
        <v>451</v>
      </c>
      <c r="C438" t="b">
        <v>0</v>
      </c>
      <c r="D438" t="b">
        <v>0</v>
      </c>
      <c r="E438" t="str">
        <f t="shared" si="6"/>
        <v>(8602545,'东南大学成贤学院',FALSE,FALSE),</v>
      </c>
      <c r="H438" t="s">
        <v>1638</v>
      </c>
    </row>
    <row r="439" spans="1:8" x14ac:dyDescent="0.25">
      <c r="A439">
        <v>8602546</v>
      </c>
      <c r="B439" t="s">
        <v>452</v>
      </c>
      <c r="C439" t="b">
        <v>0</v>
      </c>
      <c r="D439" t="b">
        <v>0</v>
      </c>
      <c r="E439" t="str">
        <f t="shared" si="6"/>
        <v>(8602546,'宿迁学院',FALSE,FALSE),</v>
      </c>
      <c r="H439" t="s">
        <v>1639</v>
      </c>
    </row>
    <row r="440" spans="1:8" x14ac:dyDescent="0.25">
      <c r="A440">
        <v>8602547</v>
      </c>
      <c r="B440" t="s">
        <v>453</v>
      </c>
      <c r="C440" t="b">
        <v>0</v>
      </c>
      <c r="D440" t="b">
        <v>0</v>
      </c>
      <c r="E440" t="str">
        <f t="shared" si="6"/>
        <v>(8602547,'三江学院',FALSE,FALSE),</v>
      </c>
      <c r="H440" t="s">
        <v>1640</v>
      </c>
    </row>
    <row r="441" spans="1:8" x14ac:dyDescent="0.25">
      <c r="A441">
        <v>8602548</v>
      </c>
      <c r="B441" t="s">
        <v>454</v>
      </c>
      <c r="C441" t="b">
        <v>0</v>
      </c>
      <c r="D441" t="b">
        <v>0</v>
      </c>
      <c r="E441" t="str">
        <f t="shared" si="6"/>
        <v>(8602548,'苏州市职业大学',FALSE,FALSE),</v>
      </c>
      <c r="H441" t="s">
        <v>1641</v>
      </c>
    </row>
    <row r="442" spans="1:8" x14ac:dyDescent="0.25">
      <c r="A442">
        <v>8602549</v>
      </c>
      <c r="B442" t="s">
        <v>455</v>
      </c>
      <c r="C442" t="b">
        <v>0</v>
      </c>
      <c r="D442" t="b">
        <v>0</v>
      </c>
      <c r="E442" t="str">
        <f t="shared" si="6"/>
        <v>(8602549,'常熟理工学院',FALSE,FALSE),</v>
      </c>
      <c r="H442" t="s">
        <v>1642</v>
      </c>
    </row>
    <row r="443" spans="1:8" x14ac:dyDescent="0.25">
      <c r="A443">
        <v>8602550</v>
      </c>
      <c r="B443" t="s">
        <v>456</v>
      </c>
      <c r="C443" t="b">
        <v>0</v>
      </c>
      <c r="D443" t="b">
        <v>0</v>
      </c>
      <c r="E443" t="str">
        <f t="shared" si="6"/>
        <v>(8602550,'南京财经大学红山学院',FALSE,FALSE),</v>
      </c>
      <c r="H443" t="s">
        <v>1643</v>
      </c>
    </row>
    <row r="444" spans="1:8" x14ac:dyDescent="0.25">
      <c r="A444">
        <v>8602551</v>
      </c>
      <c r="B444" t="s">
        <v>457</v>
      </c>
      <c r="C444" t="b">
        <v>0</v>
      </c>
      <c r="D444" t="b">
        <v>0</v>
      </c>
      <c r="E444" t="str">
        <f t="shared" si="6"/>
        <v>(8602551,'南京政治学院',FALSE,FALSE),</v>
      </c>
      <c r="H444" t="s">
        <v>1644</v>
      </c>
    </row>
    <row r="445" spans="1:8" x14ac:dyDescent="0.25">
      <c r="A445">
        <v>8602552</v>
      </c>
      <c r="B445" t="s">
        <v>458</v>
      </c>
      <c r="C445" t="b">
        <v>0</v>
      </c>
      <c r="D445" t="b">
        <v>0</v>
      </c>
      <c r="E445" t="str">
        <f t="shared" si="6"/>
        <v>(8602552,'解放军国际关系学院',FALSE,FALSE),</v>
      </c>
      <c r="H445" t="s">
        <v>1645</v>
      </c>
    </row>
    <row r="446" spans="1:8" x14ac:dyDescent="0.25">
      <c r="A446">
        <v>8602553</v>
      </c>
      <c r="B446" t="s">
        <v>459</v>
      </c>
      <c r="C446" t="b">
        <v>0</v>
      </c>
      <c r="D446" t="b">
        <v>0</v>
      </c>
      <c r="E446" t="str">
        <f t="shared" si="6"/>
        <v>(8602553,'中国人民解放军理工大学',FALSE,FALSE),</v>
      </c>
      <c r="H446" t="s">
        <v>1646</v>
      </c>
    </row>
    <row r="447" spans="1:8" x14ac:dyDescent="0.25">
      <c r="A447">
        <v>8602554</v>
      </c>
      <c r="B447" t="s">
        <v>460</v>
      </c>
      <c r="C447" t="b">
        <v>0</v>
      </c>
      <c r="D447" t="b">
        <v>0</v>
      </c>
      <c r="E447" t="str">
        <f t="shared" si="6"/>
        <v>(8602554,'江南大学-莱姆顿学院',FALSE,FALSE),</v>
      </c>
      <c r="H447" t="s">
        <v>1647</v>
      </c>
    </row>
    <row r="448" spans="1:8" x14ac:dyDescent="0.25">
      <c r="A448">
        <v>8602555</v>
      </c>
      <c r="B448" t="s">
        <v>461</v>
      </c>
      <c r="C448" t="b">
        <v>0</v>
      </c>
      <c r="D448" t="b">
        <v>0</v>
      </c>
      <c r="E448" t="str">
        <f t="shared" si="6"/>
        <v>(8602555,'西交利物浦大学',FALSE,FALSE),</v>
      </c>
      <c r="H448" t="s">
        <v>1648</v>
      </c>
    </row>
    <row r="449" spans="1:8" x14ac:dyDescent="0.25">
      <c r="A449">
        <v>8602556</v>
      </c>
      <c r="B449" t="s">
        <v>462</v>
      </c>
      <c r="C449" t="b">
        <v>0</v>
      </c>
      <c r="D449" t="b">
        <v>0</v>
      </c>
      <c r="E449" t="str">
        <f t="shared" si="6"/>
        <v>(8602556,'明达职业技术学院',FALSE,FALSE),</v>
      </c>
      <c r="H449" t="s">
        <v>1649</v>
      </c>
    </row>
    <row r="450" spans="1:8" x14ac:dyDescent="0.25">
      <c r="A450">
        <v>8602557</v>
      </c>
      <c r="B450" t="s">
        <v>463</v>
      </c>
      <c r="C450" t="b">
        <v>0</v>
      </c>
      <c r="D450" t="b">
        <v>0</v>
      </c>
      <c r="E450" t="str">
        <f t="shared" si="6"/>
        <v>(8602557,'南京信息工程大学滨江学院',FALSE,FALSE),</v>
      </c>
      <c r="H450" t="s">
        <v>1650</v>
      </c>
    </row>
    <row r="451" spans="1:8" x14ac:dyDescent="0.25">
      <c r="A451">
        <v>8602558</v>
      </c>
      <c r="B451" t="s">
        <v>464</v>
      </c>
      <c r="C451" t="b">
        <v>0</v>
      </c>
      <c r="D451" t="b">
        <v>0</v>
      </c>
      <c r="E451" t="str">
        <f t="shared" ref="E451:E514" si="7">CONCATENATE("(",A451,",'",B451,"',",C451,",",D451,")",",")</f>
        <v>(8602558,'江苏大学京江学院',FALSE,FALSE),</v>
      </c>
      <c r="H451" t="s">
        <v>1651</v>
      </c>
    </row>
    <row r="452" spans="1:8" x14ac:dyDescent="0.25">
      <c r="A452">
        <v>8602559</v>
      </c>
      <c r="B452" t="s">
        <v>465</v>
      </c>
      <c r="C452" t="b">
        <v>0</v>
      </c>
      <c r="D452" t="b">
        <v>0</v>
      </c>
      <c r="E452" t="str">
        <f t="shared" si="7"/>
        <v>(8602559,'金陵科技学院龙蟠学院',FALSE,FALSE),</v>
      </c>
      <c r="H452" t="s">
        <v>1652</v>
      </c>
    </row>
    <row r="453" spans="1:8" x14ac:dyDescent="0.25">
      <c r="A453">
        <v>8602560</v>
      </c>
      <c r="B453" t="s">
        <v>466</v>
      </c>
      <c r="C453" t="b">
        <v>0</v>
      </c>
      <c r="D453" t="b">
        <v>0</v>
      </c>
      <c r="E453" t="str">
        <f t="shared" si="7"/>
        <v>(8602560,'南京师范大学泰州学院',FALSE,FALSE),</v>
      </c>
      <c r="H453" t="s">
        <v>1653</v>
      </c>
    </row>
    <row r="454" spans="1:8" x14ac:dyDescent="0.25">
      <c r="A454">
        <v>8602561</v>
      </c>
      <c r="B454" t="s">
        <v>467</v>
      </c>
      <c r="C454" t="b">
        <v>0</v>
      </c>
      <c r="D454" t="b">
        <v>0</v>
      </c>
      <c r="E454" t="str">
        <f t="shared" si="7"/>
        <v>(8602561,'常州大学怀德学院',FALSE,FALSE),</v>
      </c>
      <c r="H454" t="s">
        <v>1654</v>
      </c>
    </row>
    <row r="455" spans="1:8" x14ac:dyDescent="0.25">
      <c r="A455">
        <v>8602562</v>
      </c>
      <c r="B455" t="s">
        <v>468</v>
      </c>
      <c r="C455" t="b">
        <v>0</v>
      </c>
      <c r="D455" t="b">
        <v>0</v>
      </c>
      <c r="E455" t="str">
        <f t="shared" si="7"/>
        <v>(8602562,'江南大学太湖学院',FALSE,FALSE),</v>
      </c>
      <c r="H455" t="s">
        <v>1655</v>
      </c>
    </row>
    <row r="456" spans="1:8" x14ac:dyDescent="0.25">
      <c r="A456">
        <v>8602563</v>
      </c>
      <c r="B456" t="s">
        <v>469</v>
      </c>
      <c r="C456" t="b">
        <v>0</v>
      </c>
      <c r="D456" t="b">
        <v>0</v>
      </c>
      <c r="E456" t="str">
        <f t="shared" si="7"/>
        <v>(8602563,'南京大学金陵学院',FALSE,FALSE),</v>
      </c>
      <c r="H456" t="s">
        <v>1656</v>
      </c>
    </row>
    <row r="457" spans="1:8" x14ac:dyDescent="0.25">
      <c r="A457">
        <v>8602564</v>
      </c>
      <c r="B457" t="s">
        <v>470</v>
      </c>
      <c r="C457" t="b">
        <v>0</v>
      </c>
      <c r="D457" t="b">
        <v>0</v>
      </c>
      <c r="E457" t="str">
        <f t="shared" si="7"/>
        <v>(8602564,'南京理工大学紫金学院',FALSE,FALSE),</v>
      </c>
      <c r="H457" t="s">
        <v>1657</v>
      </c>
    </row>
    <row r="458" spans="1:8" x14ac:dyDescent="0.25">
      <c r="A458">
        <v>8602565</v>
      </c>
      <c r="B458" t="s">
        <v>471</v>
      </c>
      <c r="C458" t="b">
        <v>0</v>
      </c>
      <c r="D458" t="b">
        <v>0</v>
      </c>
      <c r="E458" t="str">
        <f t="shared" si="7"/>
        <v>(8602565,'南京航空航天大学金城学院',FALSE,FALSE),</v>
      </c>
      <c r="H458" t="s">
        <v>1658</v>
      </c>
    </row>
    <row r="459" spans="1:8" x14ac:dyDescent="0.25">
      <c r="A459">
        <v>8602566</v>
      </c>
      <c r="B459" t="s">
        <v>472</v>
      </c>
      <c r="C459" t="b">
        <v>0</v>
      </c>
      <c r="D459" t="b">
        <v>0</v>
      </c>
      <c r="E459" t="str">
        <f t="shared" si="7"/>
        <v>(8602566,'中国传媒大学南广学院',FALSE,FALSE),</v>
      </c>
      <c r="H459" t="s">
        <v>1659</v>
      </c>
    </row>
    <row r="460" spans="1:8" x14ac:dyDescent="0.25">
      <c r="A460">
        <v>8602567</v>
      </c>
      <c r="B460" t="s">
        <v>473</v>
      </c>
      <c r="C460" t="b">
        <v>0</v>
      </c>
      <c r="D460" t="b">
        <v>0</v>
      </c>
      <c r="E460" t="str">
        <f t="shared" si="7"/>
        <v>(8602567,'南京工业大学浦江学院',FALSE,FALSE),</v>
      </c>
      <c r="H460" t="s">
        <v>1660</v>
      </c>
    </row>
    <row r="461" spans="1:8" x14ac:dyDescent="0.25">
      <c r="A461">
        <v>8602568</v>
      </c>
      <c r="B461" t="s">
        <v>474</v>
      </c>
      <c r="C461" t="b">
        <v>0</v>
      </c>
      <c r="D461" t="b">
        <v>0</v>
      </c>
      <c r="E461" t="str">
        <f t="shared" si="7"/>
        <v>(8602568,'南京师范大学中北学院',FALSE,FALSE),</v>
      </c>
      <c r="H461" t="s">
        <v>1661</v>
      </c>
    </row>
    <row r="462" spans="1:8" x14ac:dyDescent="0.25">
      <c r="A462">
        <v>8602569</v>
      </c>
      <c r="B462" t="s">
        <v>475</v>
      </c>
      <c r="C462" t="b">
        <v>0</v>
      </c>
      <c r="D462" t="b">
        <v>0</v>
      </c>
      <c r="E462" t="str">
        <f t="shared" si="7"/>
        <v>(8602569,'南京医科大学康达学院',FALSE,FALSE),</v>
      </c>
      <c r="H462" t="s">
        <v>1662</v>
      </c>
    </row>
    <row r="463" spans="1:8" x14ac:dyDescent="0.25">
      <c r="A463">
        <v>8602570</v>
      </c>
      <c r="B463" t="s">
        <v>476</v>
      </c>
      <c r="C463" t="b">
        <v>0</v>
      </c>
      <c r="D463" t="b">
        <v>0</v>
      </c>
      <c r="E463" t="str">
        <f t="shared" si="7"/>
        <v>(8602570,'南京中医药大学翰林学院',FALSE,FALSE),</v>
      </c>
      <c r="H463" t="s">
        <v>1663</v>
      </c>
    </row>
    <row r="464" spans="1:8" x14ac:dyDescent="0.25">
      <c r="A464">
        <v>8602571</v>
      </c>
      <c r="B464" t="s">
        <v>477</v>
      </c>
      <c r="C464" t="b">
        <v>0</v>
      </c>
      <c r="D464" t="b">
        <v>0</v>
      </c>
      <c r="E464" t="str">
        <f t="shared" si="7"/>
        <v>(8602571,'苏州大学文正学院',FALSE,FALSE),</v>
      </c>
      <c r="H464" t="s">
        <v>1664</v>
      </c>
    </row>
    <row r="465" spans="1:8" x14ac:dyDescent="0.25">
      <c r="A465">
        <v>8602572</v>
      </c>
      <c r="B465" t="s">
        <v>478</v>
      </c>
      <c r="C465" t="b">
        <v>0</v>
      </c>
      <c r="D465" t="b">
        <v>0</v>
      </c>
      <c r="E465" t="str">
        <f t="shared" si="7"/>
        <v>(8602572,'苏州大学应用技术学院',FALSE,FALSE),</v>
      </c>
      <c r="H465" t="s">
        <v>1665</v>
      </c>
    </row>
    <row r="466" spans="1:8" x14ac:dyDescent="0.25">
      <c r="A466">
        <v>8602573</v>
      </c>
      <c r="B466" t="s">
        <v>479</v>
      </c>
      <c r="C466" t="b">
        <v>0</v>
      </c>
      <c r="D466" t="b">
        <v>0</v>
      </c>
      <c r="E466" t="str">
        <f t="shared" si="7"/>
        <v>(8602573,'苏州科技学院天平学院',FALSE,FALSE),</v>
      </c>
      <c r="H466" t="s">
        <v>1666</v>
      </c>
    </row>
    <row r="467" spans="1:8" x14ac:dyDescent="0.25">
      <c r="A467">
        <v>8602574</v>
      </c>
      <c r="B467" t="s">
        <v>480</v>
      </c>
      <c r="C467" t="b">
        <v>0</v>
      </c>
      <c r="D467" t="b">
        <v>0</v>
      </c>
      <c r="E467" t="str">
        <f t="shared" si="7"/>
        <v>(8602574,'扬州大学广陵学院',FALSE,FALSE),</v>
      </c>
      <c r="H467" t="s">
        <v>1667</v>
      </c>
    </row>
    <row r="468" spans="1:8" x14ac:dyDescent="0.25">
      <c r="A468">
        <v>8602575</v>
      </c>
      <c r="B468" t="s">
        <v>481</v>
      </c>
      <c r="C468" t="b">
        <v>0</v>
      </c>
      <c r="D468" t="b">
        <v>0</v>
      </c>
      <c r="E468" t="str">
        <f t="shared" si="7"/>
        <v>(8602575,'徐州师范大学科文学院',FALSE,FALSE),</v>
      </c>
      <c r="H468" t="s">
        <v>1668</v>
      </c>
    </row>
    <row r="469" spans="1:8" x14ac:dyDescent="0.25">
      <c r="A469">
        <v>8602576</v>
      </c>
      <c r="B469" t="s">
        <v>482</v>
      </c>
      <c r="C469" t="b">
        <v>0</v>
      </c>
      <c r="D469" t="b">
        <v>0</v>
      </c>
      <c r="E469" t="str">
        <f t="shared" si="7"/>
        <v>(8602576,'南京邮电大学通达学院',FALSE,FALSE),</v>
      </c>
      <c r="H469" t="s">
        <v>1669</v>
      </c>
    </row>
    <row r="470" spans="1:8" x14ac:dyDescent="0.25">
      <c r="A470">
        <v>8602577</v>
      </c>
      <c r="B470" t="s">
        <v>483</v>
      </c>
      <c r="C470" t="b">
        <v>0</v>
      </c>
      <c r="D470" t="b">
        <v>0</v>
      </c>
      <c r="E470" t="str">
        <f t="shared" si="7"/>
        <v>(8602577,'江苏科技大学南徐学院',FALSE,FALSE),</v>
      </c>
      <c r="H470" t="s">
        <v>1670</v>
      </c>
    </row>
    <row r="471" spans="1:8" x14ac:dyDescent="0.25">
      <c r="A471">
        <v>8602578</v>
      </c>
      <c r="B471" t="s">
        <v>484</v>
      </c>
      <c r="C471" t="b">
        <v>0</v>
      </c>
      <c r="D471" t="b">
        <v>0</v>
      </c>
      <c r="E471" t="str">
        <f t="shared" si="7"/>
        <v>(8602578,'南通大学杏林学院',FALSE,FALSE),</v>
      </c>
      <c r="H471" t="s">
        <v>1671</v>
      </c>
    </row>
    <row r="472" spans="1:8" x14ac:dyDescent="0.25">
      <c r="A472">
        <v>8602579</v>
      </c>
      <c r="B472" t="s">
        <v>485</v>
      </c>
      <c r="C472" t="b">
        <v>0</v>
      </c>
      <c r="D472" t="b">
        <v>0</v>
      </c>
      <c r="E472" t="str">
        <f t="shared" si="7"/>
        <v>(8602579,'南京审计学院金审学院',FALSE,FALSE),</v>
      </c>
      <c r="H472" t="s">
        <v>1672</v>
      </c>
    </row>
    <row r="473" spans="1:8" x14ac:dyDescent="0.25">
      <c r="A473">
        <v>8602580</v>
      </c>
      <c r="B473" t="s">
        <v>486</v>
      </c>
      <c r="C473" t="b">
        <v>0</v>
      </c>
      <c r="D473" t="b">
        <v>0</v>
      </c>
      <c r="E473" t="str">
        <f t="shared" si="7"/>
        <v>(8602580,'南京人口管理干部学院',FALSE,FALSE),</v>
      </c>
      <c r="H473" t="s">
        <v>1673</v>
      </c>
    </row>
    <row r="474" spans="1:8" x14ac:dyDescent="0.25">
      <c r="A474">
        <v>8602581</v>
      </c>
      <c r="B474" t="s">
        <v>5</v>
      </c>
      <c r="C474" t="b">
        <v>0</v>
      </c>
      <c r="D474" t="b">
        <v>0</v>
      </c>
      <c r="E474" t="str">
        <f t="shared" si="7"/>
        <v>(8602581,'中国人民解放军徐州空军学院',FALSE,FALSE),</v>
      </c>
      <c r="H474" t="s">
        <v>1674</v>
      </c>
    </row>
    <row r="475" spans="1:8" x14ac:dyDescent="0.25">
      <c r="A475">
        <v>8657101</v>
      </c>
      <c r="B475" t="s">
        <v>487</v>
      </c>
      <c r="C475" t="b">
        <v>1</v>
      </c>
      <c r="D475" t="b">
        <v>1</v>
      </c>
      <c r="E475" t="str">
        <f t="shared" si="7"/>
        <v>(8657101,'浙江大学',TRUE,TRUE),</v>
      </c>
      <c r="H475" t="s">
        <v>1675</v>
      </c>
    </row>
    <row r="476" spans="1:8" x14ac:dyDescent="0.25">
      <c r="A476">
        <v>8657102</v>
      </c>
      <c r="B476" t="s">
        <v>488</v>
      </c>
      <c r="C476" t="b">
        <v>0</v>
      </c>
      <c r="D476" t="b">
        <v>0</v>
      </c>
      <c r="E476" t="str">
        <f t="shared" si="7"/>
        <v>(8657102,'杭州电子科技大学',FALSE,FALSE),</v>
      </c>
      <c r="H476" t="s">
        <v>1676</v>
      </c>
    </row>
    <row r="477" spans="1:8" x14ac:dyDescent="0.25">
      <c r="A477">
        <v>8657103</v>
      </c>
      <c r="B477" t="s">
        <v>489</v>
      </c>
      <c r="C477" t="b">
        <v>0</v>
      </c>
      <c r="D477" t="b">
        <v>0</v>
      </c>
      <c r="E477" t="str">
        <f t="shared" si="7"/>
        <v>(8657103,'宁波大学',FALSE,FALSE),</v>
      </c>
      <c r="H477" t="s">
        <v>1677</v>
      </c>
    </row>
    <row r="478" spans="1:8" x14ac:dyDescent="0.25">
      <c r="A478">
        <v>8657104</v>
      </c>
      <c r="B478" t="s">
        <v>490</v>
      </c>
      <c r="C478" t="b">
        <v>0</v>
      </c>
      <c r="D478" t="b">
        <v>0</v>
      </c>
      <c r="E478" t="str">
        <f t="shared" si="7"/>
        <v>(8657104,'浙江师范大学',FALSE,FALSE),</v>
      </c>
      <c r="H478" t="s">
        <v>1678</v>
      </c>
    </row>
    <row r="479" spans="1:8" x14ac:dyDescent="0.25">
      <c r="A479">
        <v>8657105</v>
      </c>
      <c r="B479" t="s">
        <v>491</v>
      </c>
      <c r="C479" t="b">
        <v>0</v>
      </c>
      <c r="D479" t="b">
        <v>0</v>
      </c>
      <c r="E479" t="str">
        <f t="shared" si="7"/>
        <v>(8657105,'浙江工业大学',FALSE,FALSE),</v>
      </c>
      <c r="H479" t="s">
        <v>1679</v>
      </c>
    </row>
    <row r="480" spans="1:8" x14ac:dyDescent="0.25">
      <c r="A480">
        <v>8657106</v>
      </c>
      <c r="B480" t="s">
        <v>492</v>
      </c>
      <c r="C480" t="b">
        <v>0</v>
      </c>
      <c r="D480" t="b">
        <v>0</v>
      </c>
      <c r="E480" t="str">
        <f t="shared" si="7"/>
        <v>(8657106,'浙江理工大学',FALSE,FALSE),</v>
      </c>
      <c r="H480" t="s">
        <v>1680</v>
      </c>
    </row>
    <row r="481" spans="1:8" x14ac:dyDescent="0.25">
      <c r="A481">
        <v>8657107</v>
      </c>
      <c r="B481" t="s">
        <v>493</v>
      </c>
      <c r="C481" t="b">
        <v>0</v>
      </c>
      <c r="D481" t="b">
        <v>0</v>
      </c>
      <c r="E481" t="str">
        <f t="shared" si="7"/>
        <v>(8657107,'嘉兴学院',FALSE,FALSE),</v>
      </c>
      <c r="H481" t="s">
        <v>1681</v>
      </c>
    </row>
    <row r="482" spans="1:8" x14ac:dyDescent="0.25">
      <c r="A482">
        <v>8657108</v>
      </c>
      <c r="B482" t="s">
        <v>494</v>
      </c>
      <c r="C482" t="b">
        <v>0</v>
      </c>
      <c r="D482" t="b">
        <v>0</v>
      </c>
      <c r="E482" t="str">
        <f t="shared" si="7"/>
        <v>(8657108,'浙江科技学院',FALSE,FALSE),</v>
      </c>
      <c r="H482" t="s">
        <v>1682</v>
      </c>
    </row>
    <row r="483" spans="1:8" x14ac:dyDescent="0.25">
      <c r="A483">
        <v>8657109</v>
      </c>
      <c r="B483" t="s">
        <v>495</v>
      </c>
      <c r="C483" t="b">
        <v>0</v>
      </c>
      <c r="D483" t="b">
        <v>0</v>
      </c>
      <c r="E483" t="str">
        <f t="shared" si="7"/>
        <v>(8657109,'中国计量学院',FALSE,FALSE),</v>
      </c>
      <c r="H483" t="s">
        <v>1683</v>
      </c>
    </row>
    <row r="484" spans="1:8" x14ac:dyDescent="0.25">
      <c r="A484">
        <v>8657110</v>
      </c>
      <c r="B484" t="s">
        <v>496</v>
      </c>
      <c r="C484" t="b">
        <v>0</v>
      </c>
      <c r="D484" t="b">
        <v>0</v>
      </c>
      <c r="E484" t="str">
        <f t="shared" si="7"/>
        <v>(8657110,'浙江海洋学院',FALSE,FALSE),</v>
      </c>
      <c r="H484" t="s">
        <v>1684</v>
      </c>
    </row>
    <row r="485" spans="1:8" x14ac:dyDescent="0.25">
      <c r="A485">
        <v>8657111</v>
      </c>
      <c r="B485" t="s">
        <v>497</v>
      </c>
      <c r="C485" t="b">
        <v>0</v>
      </c>
      <c r="D485" t="b">
        <v>0</v>
      </c>
      <c r="E485" t="str">
        <f t="shared" si="7"/>
        <v>(8657111,'浙江农林大学',FALSE,FALSE),</v>
      </c>
      <c r="H485" t="s">
        <v>1685</v>
      </c>
    </row>
    <row r="486" spans="1:8" x14ac:dyDescent="0.25">
      <c r="A486">
        <v>8657112</v>
      </c>
      <c r="B486" t="s">
        <v>498</v>
      </c>
      <c r="C486" t="b">
        <v>0</v>
      </c>
      <c r="D486" t="b">
        <v>0</v>
      </c>
      <c r="E486" t="str">
        <f t="shared" si="7"/>
        <v>(8657112,'浙江中医药大学',FALSE,FALSE),</v>
      </c>
      <c r="H486" t="s">
        <v>1686</v>
      </c>
    </row>
    <row r="487" spans="1:8" x14ac:dyDescent="0.25">
      <c r="A487">
        <v>8657113</v>
      </c>
      <c r="B487" t="s">
        <v>499</v>
      </c>
      <c r="C487" t="b">
        <v>0</v>
      </c>
      <c r="D487" t="b">
        <v>0</v>
      </c>
      <c r="E487" t="str">
        <f t="shared" si="7"/>
        <v>(8657113,'温州医学院',FALSE,FALSE),</v>
      </c>
      <c r="H487" t="s">
        <v>1687</v>
      </c>
    </row>
    <row r="488" spans="1:8" x14ac:dyDescent="0.25">
      <c r="A488">
        <v>8657114</v>
      </c>
      <c r="B488" t="s">
        <v>500</v>
      </c>
      <c r="C488" t="b">
        <v>0</v>
      </c>
      <c r="D488" t="b">
        <v>0</v>
      </c>
      <c r="E488" t="str">
        <f t="shared" si="7"/>
        <v>(8657114,'杭州师范大学',FALSE,FALSE),</v>
      </c>
      <c r="H488" t="s">
        <v>1688</v>
      </c>
    </row>
    <row r="489" spans="1:8" x14ac:dyDescent="0.25">
      <c r="A489">
        <v>8657115</v>
      </c>
      <c r="B489" t="s">
        <v>501</v>
      </c>
      <c r="C489" t="b">
        <v>0</v>
      </c>
      <c r="D489" t="b">
        <v>0</v>
      </c>
      <c r="E489" t="str">
        <f t="shared" si="7"/>
        <v>(8657115,'湖州师范学院',FALSE,FALSE),</v>
      </c>
      <c r="H489" t="s">
        <v>1689</v>
      </c>
    </row>
    <row r="490" spans="1:8" x14ac:dyDescent="0.25">
      <c r="A490">
        <v>8657116</v>
      </c>
      <c r="B490" t="s">
        <v>502</v>
      </c>
      <c r="C490" t="b">
        <v>0</v>
      </c>
      <c r="D490" t="b">
        <v>0</v>
      </c>
      <c r="E490" t="str">
        <f t="shared" si="7"/>
        <v>(8657116,'台州学院',FALSE,FALSE),</v>
      </c>
      <c r="H490" t="s">
        <v>1690</v>
      </c>
    </row>
    <row r="491" spans="1:8" x14ac:dyDescent="0.25">
      <c r="A491">
        <v>8657117</v>
      </c>
      <c r="B491" t="s">
        <v>503</v>
      </c>
      <c r="C491" t="b">
        <v>0</v>
      </c>
      <c r="D491" t="b">
        <v>0</v>
      </c>
      <c r="E491" t="str">
        <f t="shared" si="7"/>
        <v>(8657117,'绍兴文理学院',FALSE,FALSE),</v>
      </c>
      <c r="H491" t="s">
        <v>1691</v>
      </c>
    </row>
    <row r="492" spans="1:8" x14ac:dyDescent="0.25">
      <c r="A492">
        <v>8657118</v>
      </c>
      <c r="B492" t="s">
        <v>504</v>
      </c>
      <c r="C492" t="b">
        <v>0</v>
      </c>
      <c r="D492" t="b">
        <v>0</v>
      </c>
      <c r="E492" t="str">
        <f t="shared" si="7"/>
        <v>(8657118,'温州大学',FALSE,FALSE),</v>
      </c>
      <c r="H492" t="s">
        <v>1692</v>
      </c>
    </row>
    <row r="493" spans="1:8" x14ac:dyDescent="0.25">
      <c r="A493">
        <v>8657119</v>
      </c>
      <c r="B493" t="s">
        <v>505</v>
      </c>
      <c r="C493" t="b">
        <v>0</v>
      </c>
      <c r="D493" t="b">
        <v>0</v>
      </c>
      <c r="E493" t="str">
        <f t="shared" si="7"/>
        <v>(8657119,'浙江工商大学',FALSE,FALSE),</v>
      </c>
      <c r="H493" t="s">
        <v>1693</v>
      </c>
    </row>
    <row r="494" spans="1:8" x14ac:dyDescent="0.25">
      <c r="A494">
        <v>8657120</v>
      </c>
      <c r="B494" t="s">
        <v>506</v>
      </c>
      <c r="C494" t="b">
        <v>0</v>
      </c>
      <c r="D494" t="b">
        <v>0</v>
      </c>
      <c r="E494" t="str">
        <f t="shared" si="7"/>
        <v>(8657120,'浙江财经学院',FALSE,FALSE),</v>
      </c>
      <c r="H494" t="s">
        <v>1694</v>
      </c>
    </row>
    <row r="495" spans="1:8" x14ac:dyDescent="0.25">
      <c r="A495">
        <v>8657121</v>
      </c>
      <c r="B495" t="s">
        <v>507</v>
      </c>
      <c r="C495" t="b">
        <v>0</v>
      </c>
      <c r="D495" t="b">
        <v>0</v>
      </c>
      <c r="E495" t="str">
        <f t="shared" si="7"/>
        <v>(8657121,'中国美术学院',FALSE,FALSE),</v>
      </c>
      <c r="H495" t="s">
        <v>1695</v>
      </c>
    </row>
    <row r="496" spans="1:8" x14ac:dyDescent="0.25">
      <c r="A496">
        <v>8657122</v>
      </c>
      <c r="B496" t="s">
        <v>508</v>
      </c>
      <c r="C496" t="b">
        <v>0</v>
      </c>
      <c r="D496" t="b">
        <v>0</v>
      </c>
      <c r="E496" t="str">
        <f t="shared" si="7"/>
        <v>(8657122,'浙江万里学院',FALSE,FALSE),</v>
      </c>
      <c r="H496" t="s">
        <v>1696</v>
      </c>
    </row>
    <row r="497" spans="1:8" x14ac:dyDescent="0.25">
      <c r="A497">
        <v>8657123</v>
      </c>
      <c r="B497" t="s">
        <v>509</v>
      </c>
      <c r="C497" t="b">
        <v>0</v>
      </c>
      <c r="D497" t="b">
        <v>0</v>
      </c>
      <c r="E497" t="str">
        <f t="shared" si="7"/>
        <v>(8657123,'浙江传媒学院',FALSE,FALSE),</v>
      </c>
      <c r="H497" t="s">
        <v>1697</v>
      </c>
    </row>
    <row r="498" spans="1:8" x14ac:dyDescent="0.25">
      <c r="A498">
        <v>8657124</v>
      </c>
      <c r="B498" t="s">
        <v>510</v>
      </c>
      <c r="C498" t="b">
        <v>0</v>
      </c>
      <c r="D498" t="b">
        <v>0</v>
      </c>
      <c r="E498" t="str">
        <f t="shared" si="7"/>
        <v>(8657124,'宁波工程学院',FALSE,FALSE),</v>
      </c>
      <c r="H498" t="s">
        <v>1698</v>
      </c>
    </row>
    <row r="499" spans="1:8" x14ac:dyDescent="0.25">
      <c r="A499">
        <v>8657125</v>
      </c>
      <c r="B499" t="s">
        <v>511</v>
      </c>
      <c r="C499" t="b">
        <v>0</v>
      </c>
      <c r="D499" t="b">
        <v>0</v>
      </c>
      <c r="E499" t="str">
        <f t="shared" si="7"/>
        <v>(8657125,'宁波诺丁汉大学',FALSE,FALSE),</v>
      </c>
      <c r="H499" t="s">
        <v>1699</v>
      </c>
    </row>
    <row r="500" spans="1:8" x14ac:dyDescent="0.25">
      <c r="A500">
        <v>8657126</v>
      </c>
      <c r="B500" t="s">
        <v>512</v>
      </c>
      <c r="C500" t="b">
        <v>0</v>
      </c>
      <c r="D500" t="b">
        <v>0</v>
      </c>
      <c r="E500" t="str">
        <f t="shared" si="7"/>
        <v>(8657126,'丽水学院',FALSE,FALSE),</v>
      </c>
      <c r="H500" t="s">
        <v>1700</v>
      </c>
    </row>
    <row r="501" spans="1:8" x14ac:dyDescent="0.25">
      <c r="A501">
        <v>8657127</v>
      </c>
      <c r="B501" t="s">
        <v>513</v>
      </c>
      <c r="C501" t="b">
        <v>0</v>
      </c>
      <c r="D501" t="b">
        <v>0</v>
      </c>
      <c r="E501" t="str">
        <f t="shared" si="7"/>
        <v>(8657127,'浙江第二师范学院',FALSE,FALSE),</v>
      </c>
      <c r="H501" t="s">
        <v>1701</v>
      </c>
    </row>
    <row r="502" spans="1:8" x14ac:dyDescent="0.25">
      <c r="A502">
        <v>8657128</v>
      </c>
      <c r="B502" t="s">
        <v>514</v>
      </c>
      <c r="C502" t="b">
        <v>0</v>
      </c>
      <c r="D502" t="b">
        <v>0</v>
      </c>
      <c r="E502" t="str">
        <f t="shared" si="7"/>
        <v>(8657128,'衢州学院',FALSE,FALSE),</v>
      </c>
      <c r="H502" t="s">
        <v>1702</v>
      </c>
    </row>
    <row r="503" spans="1:8" x14ac:dyDescent="0.25">
      <c r="A503">
        <v>8657129</v>
      </c>
      <c r="B503" t="s">
        <v>515</v>
      </c>
      <c r="C503" t="b">
        <v>0</v>
      </c>
      <c r="D503" t="b">
        <v>0</v>
      </c>
      <c r="E503" t="str">
        <f t="shared" si="7"/>
        <v>(8657129,'浙江警察学院',FALSE,FALSE),</v>
      </c>
      <c r="H503" t="s">
        <v>1703</v>
      </c>
    </row>
    <row r="504" spans="1:8" x14ac:dyDescent="0.25">
      <c r="A504">
        <v>8657130</v>
      </c>
      <c r="B504" t="s">
        <v>516</v>
      </c>
      <c r="C504" t="b">
        <v>0</v>
      </c>
      <c r="D504" t="b">
        <v>0</v>
      </c>
      <c r="E504" t="str">
        <f t="shared" si="7"/>
        <v>(8657130,'公安海警学院',FALSE,FALSE),</v>
      </c>
      <c r="H504" t="s">
        <v>1704</v>
      </c>
    </row>
    <row r="505" spans="1:8" x14ac:dyDescent="0.25">
      <c r="A505">
        <v>8657131</v>
      </c>
      <c r="B505" t="s">
        <v>517</v>
      </c>
      <c r="C505" t="b">
        <v>0</v>
      </c>
      <c r="D505" t="b">
        <v>0</v>
      </c>
      <c r="E505" t="str">
        <f t="shared" si="7"/>
        <v>(8657131,'浙江树人学院',FALSE,FALSE),</v>
      </c>
      <c r="H505" t="s">
        <v>1705</v>
      </c>
    </row>
    <row r="506" spans="1:8" x14ac:dyDescent="0.25">
      <c r="A506">
        <v>8657132</v>
      </c>
      <c r="B506" t="s">
        <v>518</v>
      </c>
      <c r="C506" t="b">
        <v>0</v>
      </c>
      <c r="D506" t="b">
        <v>0</v>
      </c>
      <c r="E506" t="str">
        <f t="shared" si="7"/>
        <v>(8657132,'浙江大学城市学院',FALSE,FALSE),</v>
      </c>
      <c r="H506" t="s">
        <v>1706</v>
      </c>
    </row>
    <row r="507" spans="1:8" x14ac:dyDescent="0.25">
      <c r="A507">
        <v>8657133</v>
      </c>
      <c r="B507" t="s">
        <v>519</v>
      </c>
      <c r="C507" t="b">
        <v>0</v>
      </c>
      <c r="D507" t="b">
        <v>0</v>
      </c>
      <c r="E507" t="str">
        <f t="shared" si="7"/>
        <v>(8657133,'浙江大学宁波理工学院',FALSE,FALSE),</v>
      </c>
      <c r="H507" t="s">
        <v>1707</v>
      </c>
    </row>
    <row r="508" spans="1:8" x14ac:dyDescent="0.25">
      <c r="A508">
        <v>8657134</v>
      </c>
      <c r="B508" t="s">
        <v>520</v>
      </c>
      <c r="C508" t="b">
        <v>0</v>
      </c>
      <c r="D508" t="b">
        <v>0</v>
      </c>
      <c r="E508" t="str">
        <f t="shared" si="7"/>
        <v>(8657134,'浙江工业大学之江学院',FALSE,FALSE),</v>
      </c>
      <c r="H508" t="s">
        <v>1708</v>
      </c>
    </row>
    <row r="509" spans="1:8" x14ac:dyDescent="0.25">
      <c r="A509">
        <v>8657135</v>
      </c>
      <c r="B509" t="s">
        <v>521</v>
      </c>
      <c r="C509" t="b">
        <v>0</v>
      </c>
      <c r="D509" t="b">
        <v>0</v>
      </c>
      <c r="E509" t="str">
        <f t="shared" si="7"/>
        <v>(8657135,'浙江师范大学行知学院',FALSE,FALSE),</v>
      </c>
      <c r="H509" t="s">
        <v>1709</v>
      </c>
    </row>
    <row r="510" spans="1:8" x14ac:dyDescent="0.25">
      <c r="A510">
        <v>8657136</v>
      </c>
      <c r="B510" t="s">
        <v>522</v>
      </c>
      <c r="C510" t="b">
        <v>0</v>
      </c>
      <c r="D510" t="b">
        <v>0</v>
      </c>
      <c r="E510" t="str">
        <f t="shared" si="7"/>
        <v>(8657136,'宁波大学科学技术学院',FALSE,FALSE),</v>
      </c>
      <c r="H510" t="s">
        <v>1710</v>
      </c>
    </row>
    <row r="511" spans="1:8" x14ac:dyDescent="0.25">
      <c r="A511">
        <v>8657137</v>
      </c>
      <c r="B511" t="s">
        <v>523</v>
      </c>
      <c r="C511" t="b">
        <v>0</v>
      </c>
      <c r="D511" t="b">
        <v>0</v>
      </c>
      <c r="E511" t="str">
        <f t="shared" si="7"/>
        <v>(8657137,'杭州电子科技大学信息工程学院',FALSE,FALSE),</v>
      </c>
      <c r="H511" t="s">
        <v>1711</v>
      </c>
    </row>
    <row r="512" spans="1:8" x14ac:dyDescent="0.25">
      <c r="A512">
        <v>8657138</v>
      </c>
      <c r="B512" t="s">
        <v>524</v>
      </c>
      <c r="C512" t="b">
        <v>0</v>
      </c>
      <c r="D512" t="b">
        <v>0</v>
      </c>
      <c r="E512" t="str">
        <f t="shared" si="7"/>
        <v>(8657138,'浙江理工大学科技与艺术学院',FALSE,FALSE),</v>
      </c>
      <c r="H512" t="s">
        <v>1712</v>
      </c>
    </row>
    <row r="513" spans="1:8" x14ac:dyDescent="0.25">
      <c r="A513">
        <v>8657139</v>
      </c>
      <c r="B513" t="s">
        <v>525</v>
      </c>
      <c r="C513" t="b">
        <v>0</v>
      </c>
      <c r="D513" t="b">
        <v>0</v>
      </c>
      <c r="E513" t="str">
        <f t="shared" si="7"/>
        <v>(8657139,'浙江海洋学院东海科学技术学院',FALSE,FALSE),</v>
      </c>
      <c r="H513" t="s">
        <v>1713</v>
      </c>
    </row>
    <row r="514" spans="1:8" x14ac:dyDescent="0.25">
      <c r="A514">
        <v>8657140</v>
      </c>
      <c r="B514" t="s">
        <v>526</v>
      </c>
      <c r="C514" t="b">
        <v>0</v>
      </c>
      <c r="D514" t="b">
        <v>0</v>
      </c>
      <c r="E514" t="str">
        <f t="shared" si="7"/>
        <v>(8657140,'浙江林学院天目学院',FALSE,FALSE),</v>
      </c>
      <c r="H514" t="s">
        <v>1714</v>
      </c>
    </row>
    <row r="515" spans="1:8" x14ac:dyDescent="0.25">
      <c r="A515">
        <v>8657141</v>
      </c>
      <c r="B515" t="s">
        <v>527</v>
      </c>
      <c r="C515" t="b">
        <v>0</v>
      </c>
      <c r="D515" t="b">
        <v>0</v>
      </c>
      <c r="E515" t="str">
        <f t="shared" ref="E515:E578" si="8">CONCATENATE("(",A515,",'",B515,"',",C515,",",D515,")",",")</f>
        <v>(8657141,'温州医学院仁济学院',FALSE,FALSE),</v>
      </c>
      <c r="H515" t="s">
        <v>1715</v>
      </c>
    </row>
    <row r="516" spans="1:8" x14ac:dyDescent="0.25">
      <c r="A516">
        <v>8657142</v>
      </c>
      <c r="B516" t="s">
        <v>528</v>
      </c>
      <c r="C516" t="b">
        <v>0</v>
      </c>
      <c r="D516" t="b">
        <v>0</v>
      </c>
      <c r="E516" t="str">
        <f t="shared" si="8"/>
        <v>(8657142,'浙江中医药大学滨江学院',FALSE,FALSE),</v>
      </c>
      <c r="H516" t="s">
        <v>1716</v>
      </c>
    </row>
    <row r="517" spans="1:8" x14ac:dyDescent="0.25">
      <c r="A517">
        <v>8657143</v>
      </c>
      <c r="B517" t="s">
        <v>529</v>
      </c>
      <c r="C517" t="b">
        <v>0</v>
      </c>
      <c r="D517" t="b">
        <v>0</v>
      </c>
      <c r="E517" t="str">
        <f t="shared" si="8"/>
        <v>(8657143,'杭州师范大学钱江学院',FALSE,FALSE),</v>
      </c>
      <c r="H517" t="s">
        <v>1717</v>
      </c>
    </row>
    <row r="518" spans="1:8" x14ac:dyDescent="0.25">
      <c r="A518">
        <v>8657144</v>
      </c>
      <c r="B518" t="s">
        <v>530</v>
      </c>
      <c r="C518" t="b">
        <v>0</v>
      </c>
      <c r="D518" t="b">
        <v>0</v>
      </c>
      <c r="E518" t="str">
        <f t="shared" si="8"/>
        <v>(8657144,'湖州师范学院求真学院',FALSE,FALSE),</v>
      </c>
      <c r="H518" t="s">
        <v>1718</v>
      </c>
    </row>
    <row r="519" spans="1:8" x14ac:dyDescent="0.25">
      <c r="A519">
        <v>8657145</v>
      </c>
      <c r="B519" t="s">
        <v>531</v>
      </c>
      <c r="C519" t="b">
        <v>0</v>
      </c>
      <c r="D519" t="b">
        <v>0</v>
      </c>
      <c r="E519" t="str">
        <f t="shared" si="8"/>
        <v>(8657145,'绍兴文理学院元培学院',FALSE,FALSE),</v>
      </c>
      <c r="H519" t="s">
        <v>1719</v>
      </c>
    </row>
    <row r="520" spans="1:8" x14ac:dyDescent="0.25">
      <c r="A520">
        <v>8657146</v>
      </c>
      <c r="B520" t="s">
        <v>532</v>
      </c>
      <c r="C520" t="b">
        <v>0</v>
      </c>
      <c r="D520" t="b">
        <v>0</v>
      </c>
      <c r="E520" t="str">
        <f t="shared" si="8"/>
        <v>(8657146,'温州大学瓯江学院',FALSE,FALSE),</v>
      </c>
      <c r="H520" t="s">
        <v>1720</v>
      </c>
    </row>
    <row r="521" spans="1:8" x14ac:dyDescent="0.25">
      <c r="A521">
        <v>8657147</v>
      </c>
      <c r="B521" t="s">
        <v>533</v>
      </c>
      <c r="C521" t="b">
        <v>0</v>
      </c>
      <c r="D521" t="b">
        <v>0</v>
      </c>
      <c r="E521" t="str">
        <f t="shared" si="8"/>
        <v>(8657147,'浙江工商大学杭州商学院',FALSE,FALSE),</v>
      </c>
      <c r="H521" t="s">
        <v>1721</v>
      </c>
    </row>
    <row r="522" spans="1:8" x14ac:dyDescent="0.25">
      <c r="A522">
        <v>8657148</v>
      </c>
      <c r="B522" t="s">
        <v>534</v>
      </c>
      <c r="C522" t="b">
        <v>0</v>
      </c>
      <c r="D522" t="b">
        <v>0</v>
      </c>
      <c r="E522" t="str">
        <f t="shared" si="8"/>
        <v>(8657148,'中国计量学院现代科技学院',FALSE,FALSE),</v>
      </c>
      <c r="H522" t="s">
        <v>1722</v>
      </c>
    </row>
    <row r="523" spans="1:8" x14ac:dyDescent="0.25">
      <c r="A523">
        <v>8657149</v>
      </c>
      <c r="B523" t="s">
        <v>535</v>
      </c>
      <c r="C523" t="b">
        <v>0</v>
      </c>
      <c r="D523" t="b">
        <v>0</v>
      </c>
      <c r="E523" t="str">
        <f t="shared" si="8"/>
        <v>(8657149,'浙江财经学院东方学院',FALSE,FALSE),</v>
      </c>
      <c r="H523" t="s">
        <v>1723</v>
      </c>
    </row>
    <row r="524" spans="1:8" x14ac:dyDescent="0.25">
      <c r="A524">
        <v>8657150</v>
      </c>
      <c r="B524" t="s">
        <v>536</v>
      </c>
      <c r="C524" t="b">
        <v>0</v>
      </c>
      <c r="D524" t="b">
        <v>0</v>
      </c>
      <c r="E524" t="str">
        <f t="shared" si="8"/>
        <v>(8657150,'嘉兴学院南湖学院',FALSE,FALSE),</v>
      </c>
      <c r="H524" t="s">
        <v>1724</v>
      </c>
    </row>
    <row r="525" spans="1:8" x14ac:dyDescent="0.25">
      <c r="A525">
        <v>8657151</v>
      </c>
      <c r="B525" t="s">
        <v>537</v>
      </c>
      <c r="C525" t="b">
        <v>0</v>
      </c>
      <c r="D525" t="b">
        <v>0</v>
      </c>
      <c r="E525" t="str">
        <f t="shared" si="8"/>
        <v>(8657151,'温州大学城市学院',FALSE,FALSE),</v>
      </c>
      <c r="H525" t="s">
        <v>1725</v>
      </c>
    </row>
    <row r="526" spans="1:8" x14ac:dyDescent="0.25">
      <c r="A526">
        <v>8657152</v>
      </c>
      <c r="B526" t="s">
        <v>538</v>
      </c>
      <c r="C526" t="b">
        <v>0</v>
      </c>
      <c r="D526" t="b">
        <v>0</v>
      </c>
      <c r="E526" t="str">
        <f t="shared" si="8"/>
        <v>(8657152,'同济大学浙江学院',FALSE,FALSE),</v>
      </c>
      <c r="H526" t="s">
        <v>1726</v>
      </c>
    </row>
    <row r="527" spans="1:8" x14ac:dyDescent="0.25">
      <c r="A527">
        <v>8657153</v>
      </c>
      <c r="B527" t="s">
        <v>539</v>
      </c>
      <c r="C527" t="b">
        <v>0</v>
      </c>
      <c r="D527" t="b">
        <v>0</v>
      </c>
      <c r="E527" t="str">
        <f t="shared" si="8"/>
        <v>(8657153,'上海财经大学浙江学院',FALSE,FALSE),</v>
      </c>
      <c r="H527" t="s">
        <v>1727</v>
      </c>
    </row>
    <row r="528" spans="1:8" x14ac:dyDescent="0.25">
      <c r="A528">
        <v>8657154</v>
      </c>
      <c r="B528" t="s">
        <v>540</v>
      </c>
      <c r="C528" t="b">
        <v>0</v>
      </c>
      <c r="D528" t="b">
        <v>0</v>
      </c>
      <c r="E528" t="str">
        <f t="shared" si="8"/>
        <v>(8657154,'宁波大红鹰学院',FALSE,FALSE),</v>
      </c>
      <c r="H528" t="s">
        <v>1728</v>
      </c>
    </row>
    <row r="529" spans="1:8" x14ac:dyDescent="0.25">
      <c r="A529">
        <v>8657155</v>
      </c>
      <c r="B529" t="s">
        <v>541</v>
      </c>
      <c r="C529" t="b">
        <v>0</v>
      </c>
      <c r="D529" t="b">
        <v>0</v>
      </c>
      <c r="E529" t="str">
        <f t="shared" si="8"/>
        <v>(8657155,'浙江越秀外国语学院',FALSE,FALSE),</v>
      </c>
      <c r="H529" t="s">
        <v>1729</v>
      </c>
    </row>
    <row r="530" spans="1:8" x14ac:dyDescent="0.25">
      <c r="A530">
        <v>8657156</v>
      </c>
      <c r="B530" t="s">
        <v>542</v>
      </c>
      <c r="C530" t="b">
        <v>0</v>
      </c>
      <c r="D530" t="b">
        <v>0</v>
      </c>
      <c r="E530" t="str">
        <f t="shared" si="8"/>
        <v>(8657156,'浙江外国语学院',FALSE,FALSE),</v>
      </c>
      <c r="H530" t="s">
        <v>1730</v>
      </c>
    </row>
    <row r="531" spans="1:8" x14ac:dyDescent="0.25">
      <c r="A531">
        <v>8655101</v>
      </c>
      <c r="B531" t="s">
        <v>543</v>
      </c>
      <c r="C531" t="b">
        <v>0</v>
      </c>
      <c r="D531" t="b">
        <v>1</v>
      </c>
      <c r="E531" t="str">
        <f t="shared" si="8"/>
        <v>(8655101,'合肥工业大学',FALSE,TRUE),</v>
      </c>
      <c r="H531" t="s">
        <v>1731</v>
      </c>
    </row>
    <row r="532" spans="1:8" x14ac:dyDescent="0.25">
      <c r="A532">
        <v>8655102</v>
      </c>
      <c r="B532" t="s">
        <v>544</v>
      </c>
      <c r="C532" t="b">
        <v>1</v>
      </c>
      <c r="D532" t="b">
        <v>1</v>
      </c>
      <c r="E532" t="str">
        <f t="shared" si="8"/>
        <v>(8655102,'中国科学技术大学',TRUE,TRUE),</v>
      </c>
      <c r="H532" t="s">
        <v>1732</v>
      </c>
    </row>
    <row r="533" spans="1:8" x14ac:dyDescent="0.25">
      <c r="A533">
        <v>8655103</v>
      </c>
      <c r="B533" t="s">
        <v>545</v>
      </c>
      <c r="C533" t="b">
        <v>0</v>
      </c>
      <c r="D533" t="b">
        <v>1</v>
      </c>
      <c r="E533" t="str">
        <f t="shared" si="8"/>
        <v>(8655103,'安徽大学',FALSE,TRUE),</v>
      </c>
      <c r="H533" t="s">
        <v>1733</v>
      </c>
    </row>
    <row r="534" spans="1:8" x14ac:dyDescent="0.25">
      <c r="A534">
        <v>8655104</v>
      </c>
      <c r="B534" t="s">
        <v>546</v>
      </c>
      <c r="C534" t="b">
        <v>0</v>
      </c>
      <c r="D534" t="b">
        <v>0</v>
      </c>
      <c r="E534" t="str">
        <f t="shared" si="8"/>
        <v>(8655104,'安徽理工大学',FALSE,FALSE),</v>
      </c>
      <c r="H534" t="s">
        <v>1734</v>
      </c>
    </row>
    <row r="535" spans="1:8" x14ac:dyDescent="0.25">
      <c r="A535">
        <v>8655105</v>
      </c>
      <c r="B535" t="s">
        <v>547</v>
      </c>
      <c r="C535" t="b">
        <v>0</v>
      </c>
      <c r="D535" t="b">
        <v>0</v>
      </c>
      <c r="E535" t="str">
        <f t="shared" si="8"/>
        <v>(8655105,'安徽工业大学',FALSE,FALSE),</v>
      </c>
      <c r="H535" t="s">
        <v>1735</v>
      </c>
    </row>
    <row r="536" spans="1:8" x14ac:dyDescent="0.25">
      <c r="A536">
        <v>8655106</v>
      </c>
      <c r="B536" t="s">
        <v>548</v>
      </c>
      <c r="C536" t="b">
        <v>0</v>
      </c>
      <c r="D536" t="b">
        <v>0</v>
      </c>
      <c r="E536" t="str">
        <f t="shared" si="8"/>
        <v>(8655106,'安徽农业大学',FALSE,FALSE),</v>
      </c>
      <c r="H536" t="s">
        <v>1736</v>
      </c>
    </row>
    <row r="537" spans="1:8" x14ac:dyDescent="0.25">
      <c r="A537">
        <v>8655107</v>
      </c>
      <c r="B537" t="s">
        <v>549</v>
      </c>
      <c r="C537" t="b">
        <v>0</v>
      </c>
      <c r="D537" t="b">
        <v>0</v>
      </c>
      <c r="E537" t="str">
        <f t="shared" si="8"/>
        <v>(8655107,'安徽医科大学',FALSE,FALSE),</v>
      </c>
      <c r="H537" t="s">
        <v>1737</v>
      </c>
    </row>
    <row r="538" spans="1:8" x14ac:dyDescent="0.25">
      <c r="A538">
        <v>8655108</v>
      </c>
      <c r="B538" t="s">
        <v>550</v>
      </c>
      <c r="C538" t="b">
        <v>0</v>
      </c>
      <c r="D538" t="b">
        <v>0</v>
      </c>
      <c r="E538" t="str">
        <f t="shared" si="8"/>
        <v>(8655108,'安徽师范大学',FALSE,FALSE),</v>
      </c>
      <c r="H538" t="s">
        <v>1738</v>
      </c>
    </row>
    <row r="539" spans="1:8" x14ac:dyDescent="0.25">
      <c r="A539">
        <v>8655109</v>
      </c>
      <c r="B539" t="s">
        <v>551</v>
      </c>
      <c r="C539" t="b">
        <v>0</v>
      </c>
      <c r="D539" t="b">
        <v>0</v>
      </c>
      <c r="E539" t="str">
        <f t="shared" si="8"/>
        <v>(8655109,'安徽工程大学',FALSE,FALSE),</v>
      </c>
      <c r="H539" t="s">
        <v>1739</v>
      </c>
    </row>
    <row r="540" spans="1:8" x14ac:dyDescent="0.25">
      <c r="A540">
        <v>8655110</v>
      </c>
      <c r="B540" t="s">
        <v>552</v>
      </c>
      <c r="C540" t="b">
        <v>0</v>
      </c>
      <c r="D540" t="b">
        <v>0</v>
      </c>
      <c r="E540" t="str">
        <f t="shared" si="8"/>
        <v>(8655110,'安徽建筑工业学院',FALSE,FALSE),</v>
      </c>
      <c r="H540" t="s">
        <v>1740</v>
      </c>
    </row>
    <row r="541" spans="1:8" x14ac:dyDescent="0.25">
      <c r="A541">
        <v>8655111</v>
      </c>
      <c r="B541" t="s">
        <v>553</v>
      </c>
      <c r="C541" t="b">
        <v>0</v>
      </c>
      <c r="D541" t="b">
        <v>0</v>
      </c>
      <c r="E541" t="str">
        <f t="shared" si="8"/>
        <v>(8655111,'皖南医学院',FALSE,FALSE),</v>
      </c>
      <c r="H541" t="s">
        <v>1741</v>
      </c>
    </row>
    <row r="542" spans="1:8" x14ac:dyDescent="0.25">
      <c r="A542">
        <v>8655112</v>
      </c>
      <c r="B542" t="s">
        <v>554</v>
      </c>
      <c r="C542" t="b">
        <v>0</v>
      </c>
      <c r="D542" t="b">
        <v>0</v>
      </c>
      <c r="E542" t="str">
        <f t="shared" si="8"/>
        <v>(8655112,'淮北师范大学',FALSE,FALSE),</v>
      </c>
      <c r="H542" t="s">
        <v>1742</v>
      </c>
    </row>
    <row r="543" spans="1:8" x14ac:dyDescent="0.25">
      <c r="A543">
        <v>8655113</v>
      </c>
      <c r="B543" t="s">
        <v>555</v>
      </c>
      <c r="C543" t="b">
        <v>0</v>
      </c>
      <c r="D543" t="b">
        <v>0</v>
      </c>
      <c r="E543" t="str">
        <f t="shared" si="8"/>
        <v>(8655113,'安徽科技学院',FALSE,FALSE),</v>
      </c>
      <c r="H543" t="s">
        <v>1743</v>
      </c>
    </row>
    <row r="544" spans="1:8" x14ac:dyDescent="0.25">
      <c r="A544">
        <v>8655114</v>
      </c>
      <c r="B544" t="s">
        <v>556</v>
      </c>
      <c r="C544" t="b">
        <v>0</v>
      </c>
      <c r="D544" t="b">
        <v>0</v>
      </c>
      <c r="E544" t="str">
        <f t="shared" si="8"/>
        <v>(8655114,'淮南师范学院',FALSE,FALSE),</v>
      </c>
      <c r="H544" t="s">
        <v>1744</v>
      </c>
    </row>
    <row r="545" spans="1:8" x14ac:dyDescent="0.25">
      <c r="A545">
        <v>8655115</v>
      </c>
      <c r="B545" t="s">
        <v>557</v>
      </c>
      <c r="C545" t="b">
        <v>0</v>
      </c>
      <c r="D545" t="b">
        <v>0</v>
      </c>
      <c r="E545" t="str">
        <f t="shared" si="8"/>
        <v>(8655115,'安徽财经大学',FALSE,FALSE),</v>
      </c>
      <c r="H545" t="s">
        <v>1745</v>
      </c>
    </row>
    <row r="546" spans="1:8" x14ac:dyDescent="0.25">
      <c r="A546">
        <v>8655116</v>
      </c>
      <c r="B546" t="s">
        <v>558</v>
      </c>
      <c r="C546" t="b">
        <v>0</v>
      </c>
      <c r="D546" t="b">
        <v>0</v>
      </c>
      <c r="E546" t="str">
        <f t="shared" si="8"/>
        <v>(8655116,'皖西学院',FALSE,FALSE),</v>
      </c>
      <c r="H546" t="s">
        <v>1746</v>
      </c>
    </row>
    <row r="547" spans="1:8" x14ac:dyDescent="0.25">
      <c r="A547">
        <v>8655117</v>
      </c>
      <c r="B547" t="s">
        <v>559</v>
      </c>
      <c r="C547" t="b">
        <v>0</v>
      </c>
      <c r="D547" t="b">
        <v>0</v>
      </c>
      <c r="E547" t="str">
        <f t="shared" si="8"/>
        <v>(8655117,'合肥学院',FALSE,FALSE),</v>
      </c>
      <c r="H547" t="s">
        <v>1747</v>
      </c>
    </row>
    <row r="548" spans="1:8" x14ac:dyDescent="0.25">
      <c r="A548">
        <v>8655118</v>
      </c>
      <c r="B548" t="s">
        <v>560</v>
      </c>
      <c r="C548" t="b">
        <v>0</v>
      </c>
      <c r="D548" t="b">
        <v>0</v>
      </c>
      <c r="E548" t="str">
        <f t="shared" si="8"/>
        <v>(8655118,'巢湖学院',FALSE,FALSE),</v>
      </c>
      <c r="H548" t="s">
        <v>1748</v>
      </c>
    </row>
    <row r="549" spans="1:8" x14ac:dyDescent="0.25">
      <c r="A549">
        <v>8655119</v>
      </c>
      <c r="B549" t="s">
        <v>561</v>
      </c>
      <c r="C549" t="b">
        <v>0</v>
      </c>
      <c r="D549" t="b">
        <v>0</v>
      </c>
      <c r="E549" t="str">
        <f t="shared" si="8"/>
        <v>(8655119,'铜陵学院',FALSE,FALSE),</v>
      </c>
      <c r="H549" t="s">
        <v>1749</v>
      </c>
    </row>
    <row r="550" spans="1:8" x14ac:dyDescent="0.25">
      <c r="A550">
        <v>8655120</v>
      </c>
      <c r="B550" t="s">
        <v>562</v>
      </c>
      <c r="C550" t="b">
        <v>0</v>
      </c>
      <c r="D550" t="b">
        <v>0</v>
      </c>
      <c r="E550" t="str">
        <f t="shared" si="8"/>
        <v>(8655120,'黄山学院',FALSE,FALSE),</v>
      </c>
      <c r="H550" t="s">
        <v>1750</v>
      </c>
    </row>
    <row r="551" spans="1:8" x14ac:dyDescent="0.25">
      <c r="A551">
        <v>8655121</v>
      </c>
      <c r="B551" t="s">
        <v>563</v>
      </c>
      <c r="C551" t="b">
        <v>0</v>
      </c>
      <c r="D551" t="b">
        <v>0</v>
      </c>
      <c r="E551" t="str">
        <f t="shared" si="8"/>
        <v>(8655121,'蚌埠医学院',FALSE,FALSE),</v>
      </c>
      <c r="H551" t="s">
        <v>1751</v>
      </c>
    </row>
    <row r="552" spans="1:8" x14ac:dyDescent="0.25">
      <c r="A552">
        <v>8655122</v>
      </c>
      <c r="B552" t="s">
        <v>564</v>
      </c>
      <c r="C552" t="b">
        <v>0</v>
      </c>
      <c r="D552" t="b">
        <v>0</v>
      </c>
      <c r="E552" t="str">
        <f t="shared" si="8"/>
        <v>(8655122,'阜阳师范学院',FALSE,FALSE),</v>
      </c>
      <c r="H552" t="s">
        <v>1752</v>
      </c>
    </row>
    <row r="553" spans="1:8" x14ac:dyDescent="0.25">
      <c r="A553">
        <v>8655123</v>
      </c>
      <c r="B553" t="s">
        <v>565</v>
      </c>
      <c r="C553" t="b">
        <v>0</v>
      </c>
      <c r="D553" t="b">
        <v>0</v>
      </c>
      <c r="E553" t="str">
        <f t="shared" si="8"/>
        <v>(8655123,'安庆师范学院',FALSE,FALSE),</v>
      </c>
      <c r="H553" t="s">
        <v>1753</v>
      </c>
    </row>
    <row r="554" spans="1:8" x14ac:dyDescent="0.25">
      <c r="A554">
        <v>8655124</v>
      </c>
      <c r="B554" t="s">
        <v>566</v>
      </c>
      <c r="C554" t="b">
        <v>0</v>
      </c>
      <c r="D554" t="b">
        <v>0</v>
      </c>
      <c r="E554" t="str">
        <f t="shared" si="8"/>
        <v>(8655124,'宿州学院',FALSE,FALSE),</v>
      </c>
      <c r="H554" t="s">
        <v>1754</v>
      </c>
    </row>
    <row r="555" spans="1:8" x14ac:dyDescent="0.25">
      <c r="A555">
        <v>8655125</v>
      </c>
      <c r="B555" t="s">
        <v>567</v>
      </c>
      <c r="C555" t="b">
        <v>0</v>
      </c>
      <c r="D555" t="b">
        <v>0</v>
      </c>
      <c r="E555" t="str">
        <f t="shared" si="8"/>
        <v>(8655125,'安徽中医学院',FALSE,FALSE),</v>
      </c>
      <c r="H555" t="s">
        <v>1755</v>
      </c>
    </row>
    <row r="556" spans="1:8" x14ac:dyDescent="0.25">
      <c r="A556">
        <v>8655126</v>
      </c>
      <c r="B556" t="s">
        <v>568</v>
      </c>
      <c r="C556" t="b">
        <v>0</v>
      </c>
      <c r="D556" t="b">
        <v>0</v>
      </c>
      <c r="E556" t="str">
        <f t="shared" si="8"/>
        <v>(8655126,'解放军炮兵学院',FALSE,FALSE),</v>
      </c>
      <c r="H556" t="s">
        <v>1756</v>
      </c>
    </row>
    <row r="557" spans="1:8" x14ac:dyDescent="0.25">
      <c r="A557">
        <v>8655127</v>
      </c>
      <c r="B557" t="s">
        <v>569</v>
      </c>
      <c r="C557" t="b">
        <v>0</v>
      </c>
      <c r="D557" t="b">
        <v>0</v>
      </c>
      <c r="E557" t="str">
        <f t="shared" si="8"/>
        <v>(8655127,'滁州学院',FALSE,FALSE),</v>
      </c>
      <c r="H557" t="s">
        <v>1757</v>
      </c>
    </row>
    <row r="558" spans="1:8" x14ac:dyDescent="0.25">
      <c r="A558">
        <v>8655128</v>
      </c>
      <c r="B558" t="s">
        <v>570</v>
      </c>
      <c r="C558" t="b">
        <v>0</v>
      </c>
      <c r="D558" t="b">
        <v>0</v>
      </c>
      <c r="E558" t="str">
        <f t="shared" si="8"/>
        <v>(8655128,'蚌埠学院',FALSE,FALSE),</v>
      </c>
      <c r="H558" t="s">
        <v>1758</v>
      </c>
    </row>
    <row r="559" spans="1:8" x14ac:dyDescent="0.25">
      <c r="A559">
        <v>8655129</v>
      </c>
      <c r="B559" t="s">
        <v>571</v>
      </c>
      <c r="C559" t="b">
        <v>0</v>
      </c>
      <c r="D559" t="b">
        <v>0</v>
      </c>
      <c r="E559" t="str">
        <f t="shared" si="8"/>
        <v>(8655129,'池州学院',FALSE,FALSE),</v>
      </c>
      <c r="H559" t="s">
        <v>1759</v>
      </c>
    </row>
    <row r="560" spans="1:8" x14ac:dyDescent="0.25">
      <c r="A560">
        <v>8655130</v>
      </c>
      <c r="B560" t="s">
        <v>572</v>
      </c>
      <c r="C560" t="b">
        <v>0</v>
      </c>
      <c r="D560" t="b">
        <v>0</v>
      </c>
      <c r="E560" t="str">
        <f t="shared" si="8"/>
        <v>(8655130,'合肥师范学院',FALSE,FALSE),</v>
      </c>
      <c r="H560" t="s">
        <v>1760</v>
      </c>
    </row>
    <row r="561" spans="1:8" x14ac:dyDescent="0.25">
      <c r="A561">
        <v>8655131</v>
      </c>
      <c r="B561" t="s">
        <v>573</v>
      </c>
      <c r="C561" t="b">
        <v>0</v>
      </c>
      <c r="D561" t="b">
        <v>0</v>
      </c>
      <c r="E561" t="str">
        <f t="shared" si="8"/>
        <v>(8655131,'安徽三联学院',FALSE,FALSE),</v>
      </c>
      <c r="H561" t="s">
        <v>1761</v>
      </c>
    </row>
    <row r="562" spans="1:8" x14ac:dyDescent="0.25">
      <c r="A562">
        <v>8655132</v>
      </c>
      <c r="B562" t="s">
        <v>574</v>
      </c>
      <c r="C562" t="b">
        <v>0</v>
      </c>
      <c r="D562" t="b">
        <v>0</v>
      </c>
      <c r="E562" t="str">
        <f t="shared" si="8"/>
        <v>(8655132,'安徽新华学院',FALSE,FALSE),</v>
      </c>
      <c r="H562" t="s">
        <v>1762</v>
      </c>
    </row>
    <row r="563" spans="1:8" x14ac:dyDescent="0.25">
      <c r="A563">
        <v>8655133</v>
      </c>
      <c r="B563" t="s">
        <v>575</v>
      </c>
      <c r="C563" t="b">
        <v>0</v>
      </c>
      <c r="D563" t="b">
        <v>0</v>
      </c>
      <c r="E563" t="str">
        <f t="shared" si="8"/>
        <v>(8655133,'安徽大学江淮学院',FALSE,FALSE),</v>
      </c>
      <c r="H563" t="s">
        <v>1763</v>
      </c>
    </row>
    <row r="564" spans="1:8" x14ac:dyDescent="0.25">
      <c r="A564">
        <v>8655134</v>
      </c>
      <c r="B564" t="s">
        <v>576</v>
      </c>
      <c r="C564" t="b">
        <v>0</v>
      </c>
      <c r="D564" t="b">
        <v>0</v>
      </c>
      <c r="E564" t="str">
        <f t="shared" si="8"/>
        <v>(8655134,'安徽师范大学皖江学院',FALSE,FALSE),</v>
      </c>
      <c r="H564" t="s">
        <v>1764</v>
      </c>
    </row>
    <row r="565" spans="1:8" x14ac:dyDescent="0.25">
      <c r="A565">
        <v>8655135</v>
      </c>
      <c r="B565" t="s">
        <v>577</v>
      </c>
      <c r="C565" t="b">
        <v>0</v>
      </c>
      <c r="D565" t="b">
        <v>0</v>
      </c>
      <c r="E565" t="str">
        <f t="shared" si="8"/>
        <v>(8655135,'安徽农业大学经济技术学院',FALSE,FALSE),</v>
      </c>
      <c r="H565" t="s">
        <v>1765</v>
      </c>
    </row>
    <row r="566" spans="1:8" x14ac:dyDescent="0.25">
      <c r="A566">
        <v>8655136</v>
      </c>
      <c r="B566" t="s">
        <v>578</v>
      </c>
      <c r="C566" t="b">
        <v>0</v>
      </c>
      <c r="D566" t="b">
        <v>0</v>
      </c>
      <c r="E566" t="str">
        <f t="shared" si="8"/>
        <v>(8655136,'安徽医科大学临床医学院',FALSE,FALSE),</v>
      </c>
      <c r="H566" t="s">
        <v>1766</v>
      </c>
    </row>
    <row r="567" spans="1:8" x14ac:dyDescent="0.25">
      <c r="A567">
        <v>8655137</v>
      </c>
      <c r="B567" t="s">
        <v>579</v>
      </c>
      <c r="C567" t="b">
        <v>0</v>
      </c>
      <c r="D567" t="b">
        <v>0</v>
      </c>
      <c r="E567" t="str">
        <f t="shared" si="8"/>
        <v>(8655137,'安徽工业大学工商学院',FALSE,FALSE),</v>
      </c>
      <c r="H567" t="s">
        <v>1767</v>
      </c>
    </row>
    <row r="568" spans="1:8" x14ac:dyDescent="0.25">
      <c r="A568">
        <v>8655138</v>
      </c>
      <c r="B568" t="s">
        <v>580</v>
      </c>
      <c r="C568" t="b">
        <v>0</v>
      </c>
      <c r="D568" t="b">
        <v>0</v>
      </c>
      <c r="E568" t="str">
        <f t="shared" si="8"/>
        <v>(8655138,'安徽财经大学商学院',FALSE,FALSE),</v>
      </c>
      <c r="H568" t="s">
        <v>1768</v>
      </c>
    </row>
    <row r="569" spans="1:8" x14ac:dyDescent="0.25">
      <c r="A569">
        <v>8655139</v>
      </c>
      <c r="B569" t="s">
        <v>581</v>
      </c>
      <c r="C569" t="b">
        <v>0</v>
      </c>
      <c r="D569" t="b">
        <v>0</v>
      </c>
      <c r="E569" t="str">
        <f t="shared" si="8"/>
        <v>(8655139,'淮北煤炭师范学院信息学院',FALSE,FALSE),</v>
      </c>
      <c r="H569" t="s">
        <v>1769</v>
      </c>
    </row>
    <row r="570" spans="1:8" x14ac:dyDescent="0.25">
      <c r="A570">
        <v>8655140</v>
      </c>
      <c r="B570" t="s">
        <v>582</v>
      </c>
      <c r="C570" t="b">
        <v>0</v>
      </c>
      <c r="D570" t="b">
        <v>0</v>
      </c>
      <c r="E570" t="str">
        <f t="shared" si="8"/>
        <v>(8655140,'安徽建筑工业学院城市建设学院',FALSE,FALSE),</v>
      </c>
      <c r="H570" t="s">
        <v>1770</v>
      </c>
    </row>
    <row r="571" spans="1:8" x14ac:dyDescent="0.25">
      <c r="A571">
        <v>8655141</v>
      </c>
      <c r="B571" t="s">
        <v>583</v>
      </c>
      <c r="C571" t="b">
        <v>0</v>
      </c>
      <c r="D571" t="b">
        <v>0</v>
      </c>
      <c r="E571" t="str">
        <f t="shared" si="8"/>
        <v>(8655141,'安徽工程科技学院机电学院',FALSE,FALSE),</v>
      </c>
      <c r="H571" t="s">
        <v>1771</v>
      </c>
    </row>
    <row r="572" spans="1:8" x14ac:dyDescent="0.25">
      <c r="A572">
        <v>8655142</v>
      </c>
      <c r="B572" t="s">
        <v>584</v>
      </c>
      <c r="C572" t="b">
        <v>0</v>
      </c>
      <c r="D572" t="b">
        <v>0</v>
      </c>
      <c r="E572" t="str">
        <f t="shared" si="8"/>
        <v>(8655142,'阜阳师范学院信息工程学院',FALSE,FALSE),</v>
      </c>
      <c r="H572" t="s">
        <v>1772</v>
      </c>
    </row>
    <row r="573" spans="1:8" x14ac:dyDescent="0.25">
      <c r="A573">
        <v>8655143</v>
      </c>
      <c r="B573" t="s">
        <v>585</v>
      </c>
      <c r="C573" t="b">
        <v>0</v>
      </c>
      <c r="D573" t="b">
        <v>0</v>
      </c>
      <c r="E573" t="str">
        <f t="shared" si="8"/>
        <v>(8655143,'河海大学文天学院',FALSE,FALSE),</v>
      </c>
      <c r="H573" t="s">
        <v>1773</v>
      </c>
    </row>
    <row r="574" spans="1:8" x14ac:dyDescent="0.25">
      <c r="A574">
        <v>8655144</v>
      </c>
      <c r="B574" t="s">
        <v>586</v>
      </c>
      <c r="C574" t="b">
        <v>0</v>
      </c>
      <c r="D574" t="b">
        <v>0</v>
      </c>
      <c r="E574" t="str">
        <f t="shared" si="8"/>
        <v>(8655144,'解放军电子工程学院',FALSE,FALSE),</v>
      </c>
      <c r="H574" t="s">
        <v>1774</v>
      </c>
    </row>
    <row r="575" spans="1:8" x14ac:dyDescent="0.25">
      <c r="A575">
        <v>8659101</v>
      </c>
      <c r="B575" t="s">
        <v>587</v>
      </c>
      <c r="C575" t="b">
        <v>1</v>
      </c>
      <c r="D575" t="b">
        <v>1</v>
      </c>
      <c r="E575" t="str">
        <f t="shared" si="8"/>
        <v>(8659101,'厦门大学',TRUE,TRUE),</v>
      </c>
      <c r="H575" t="s">
        <v>1775</v>
      </c>
    </row>
    <row r="576" spans="1:8" x14ac:dyDescent="0.25">
      <c r="A576">
        <v>8659102</v>
      </c>
      <c r="B576" t="s">
        <v>588</v>
      </c>
      <c r="C576" t="b">
        <v>0</v>
      </c>
      <c r="D576" t="b">
        <v>1</v>
      </c>
      <c r="E576" t="str">
        <f t="shared" si="8"/>
        <v>(8659102,'福州大学',FALSE,TRUE),</v>
      </c>
      <c r="H576" t="s">
        <v>1776</v>
      </c>
    </row>
    <row r="577" spans="1:8" x14ac:dyDescent="0.25">
      <c r="A577">
        <v>8659103</v>
      </c>
      <c r="B577" t="s">
        <v>589</v>
      </c>
      <c r="C577" t="b">
        <v>0</v>
      </c>
      <c r="D577" t="b">
        <v>0</v>
      </c>
      <c r="E577" t="str">
        <f t="shared" si="8"/>
        <v>(8659103,'华侨大学',FALSE,FALSE),</v>
      </c>
      <c r="H577" t="s">
        <v>1777</v>
      </c>
    </row>
    <row r="578" spans="1:8" x14ac:dyDescent="0.25">
      <c r="A578">
        <v>8659104</v>
      </c>
      <c r="B578" t="s">
        <v>590</v>
      </c>
      <c r="C578" t="b">
        <v>0</v>
      </c>
      <c r="D578" t="b">
        <v>0</v>
      </c>
      <c r="E578" t="str">
        <f t="shared" si="8"/>
        <v>(8659104,'福建农林大学',FALSE,FALSE),</v>
      </c>
      <c r="H578" t="s">
        <v>1778</v>
      </c>
    </row>
    <row r="579" spans="1:8" x14ac:dyDescent="0.25">
      <c r="A579">
        <v>8659105</v>
      </c>
      <c r="B579" t="s">
        <v>591</v>
      </c>
      <c r="C579" t="b">
        <v>0</v>
      </c>
      <c r="D579" t="b">
        <v>0</v>
      </c>
      <c r="E579" t="str">
        <f t="shared" ref="E579:E642" si="9">CONCATENATE("(",A579,",'",B579,"',",C579,",",D579,")",",")</f>
        <v>(8659105,'集美大学',FALSE,FALSE),</v>
      </c>
      <c r="H579" t="s">
        <v>1779</v>
      </c>
    </row>
    <row r="580" spans="1:8" x14ac:dyDescent="0.25">
      <c r="A580">
        <v>8659106</v>
      </c>
      <c r="B580" t="s">
        <v>592</v>
      </c>
      <c r="C580" t="b">
        <v>0</v>
      </c>
      <c r="D580" t="b">
        <v>0</v>
      </c>
      <c r="E580" t="str">
        <f t="shared" si="9"/>
        <v>(8659106,'仰恩大学',FALSE,FALSE),</v>
      </c>
      <c r="H580" t="s">
        <v>1780</v>
      </c>
    </row>
    <row r="581" spans="1:8" x14ac:dyDescent="0.25">
      <c r="A581">
        <v>8659107</v>
      </c>
      <c r="B581" t="s">
        <v>593</v>
      </c>
      <c r="C581" t="b">
        <v>0</v>
      </c>
      <c r="D581" t="b">
        <v>0</v>
      </c>
      <c r="E581" t="str">
        <f t="shared" si="9"/>
        <v>(8659107,'福建师范大学',FALSE,FALSE),</v>
      </c>
      <c r="H581" t="s">
        <v>1781</v>
      </c>
    </row>
    <row r="582" spans="1:8" x14ac:dyDescent="0.25">
      <c r="A582">
        <v>8659108</v>
      </c>
      <c r="B582" t="s">
        <v>594</v>
      </c>
      <c r="C582" t="b">
        <v>0</v>
      </c>
      <c r="D582" t="b">
        <v>0</v>
      </c>
      <c r="E582" t="str">
        <f t="shared" si="9"/>
        <v>(8659108,'福建工程学院',FALSE,FALSE),</v>
      </c>
      <c r="H582" t="s">
        <v>1782</v>
      </c>
    </row>
    <row r="583" spans="1:8" x14ac:dyDescent="0.25">
      <c r="A583">
        <v>8659109</v>
      </c>
      <c r="B583" t="s">
        <v>595</v>
      </c>
      <c r="C583" t="b">
        <v>0</v>
      </c>
      <c r="D583" t="b">
        <v>0</v>
      </c>
      <c r="E583" t="str">
        <f t="shared" si="9"/>
        <v>(8659109,'泉州师范学院',FALSE,FALSE),</v>
      </c>
      <c r="H583" t="s">
        <v>1783</v>
      </c>
    </row>
    <row r="584" spans="1:8" x14ac:dyDescent="0.25">
      <c r="A584">
        <v>8659110</v>
      </c>
      <c r="B584" t="s">
        <v>596</v>
      </c>
      <c r="C584" t="b">
        <v>0</v>
      </c>
      <c r="D584" t="b">
        <v>0</v>
      </c>
      <c r="E584" t="str">
        <f t="shared" si="9"/>
        <v>(8659110,'漳州师范学院',FALSE,FALSE),</v>
      </c>
      <c r="H584" t="s">
        <v>1784</v>
      </c>
    </row>
    <row r="585" spans="1:8" x14ac:dyDescent="0.25">
      <c r="A585">
        <v>8659111</v>
      </c>
      <c r="B585" t="s">
        <v>597</v>
      </c>
      <c r="C585" t="b">
        <v>0</v>
      </c>
      <c r="D585" t="b">
        <v>0</v>
      </c>
      <c r="E585" t="str">
        <f t="shared" si="9"/>
        <v>(8659111,'闽江学院',FALSE,FALSE),</v>
      </c>
      <c r="H585" t="s">
        <v>1785</v>
      </c>
    </row>
    <row r="586" spans="1:8" x14ac:dyDescent="0.25">
      <c r="A586">
        <v>8659112</v>
      </c>
      <c r="B586" t="s">
        <v>598</v>
      </c>
      <c r="C586" t="b">
        <v>0</v>
      </c>
      <c r="D586" t="b">
        <v>0</v>
      </c>
      <c r="E586" t="str">
        <f t="shared" si="9"/>
        <v>(8659112,'莆田学院',FALSE,FALSE),</v>
      </c>
      <c r="H586" t="s">
        <v>1786</v>
      </c>
    </row>
    <row r="587" spans="1:8" x14ac:dyDescent="0.25">
      <c r="A587">
        <v>8659113</v>
      </c>
      <c r="B587" t="s">
        <v>599</v>
      </c>
      <c r="C587" t="b">
        <v>0</v>
      </c>
      <c r="D587" t="b">
        <v>0</v>
      </c>
      <c r="E587" t="str">
        <f t="shared" si="9"/>
        <v>(8659113,'福建医科大学',FALSE,FALSE),</v>
      </c>
      <c r="H587" t="s">
        <v>1787</v>
      </c>
    </row>
    <row r="588" spans="1:8" x14ac:dyDescent="0.25">
      <c r="A588">
        <v>8659114</v>
      </c>
      <c r="B588" t="s">
        <v>600</v>
      </c>
      <c r="C588" t="b">
        <v>0</v>
      </c>
      <c r="D588" t="b">
        <v>0</v>
      </c>
      <c r="E588" t="str">
        <f t="shared" si="9"/>
        <v>(8659114,'福建中医药大学',FALSE,FALSE),</v>
      </c>
      <c r="H588" t="s">
        <v>1788</v>
      </c>
    </row>
    <row r="589" spans="1:8" x14ac:dyDescent="0.25">
      <c r="A589">
        <v>8659115</v>
      </c>
      <c r="B589" t="s">
        <v>601</v>
      </c>
      <c r="C589" t="b">
        <v>0</v>
      </c>
      <c r="D589" t="b">
        <v>0</v>
      </c>
      <c r="E589" t="str">
        <f t="shared" si="9"/>
        <v>(8659115,'厦门理工学院',FALSE,FALSE),</v>
      </c>
      <c r="H589" t="s">
        <v>1789</v>
      </c>
    </row>
    <row r="590" spans="1:8" x14ac:dyDescent="0.25">
      <c r="A590">
        <v>8659116</v>
      </c>
      <c r="B590" t="s">
        <v>602</v>
      </c>
      <c r="C590" t="b">
        <v>0</v>
      </c>
      <c r="D590" t="b">
        <v>0</v>
      </c>
      <c r="E590" t="str">
        <f t="shared" si="9"/>
        <v>(8659116,'集美大学诚毅学院',FALSE,FALSE),</v>
      </c>
      <c r="H590" t="s">
        <v>1790</v>
      </c>
    </row>
    <row r="591" spans="1:8" x14ac:dyDescent="0.25">
      <c r="A591">
        <v>8659117</v>
      </c>
      <c r="B591" t="s">
        <v>603</v>
      </c>
      <c r="C591" t="b">
        <v>0</v>
      </c>
      <c r="D591" t="b">
        <v>0</v>
      </c>
      <c r="E591" t="str">
        <f t="shared" si="9"/>
        <v>(8659117,'龙岩学院',FALSE,FALSE),</v>
      </c>
      <c r="H591" t="s">
        <v>1791</v>
      </c>
    </row>
    <row r="592" spans="1:8" x14ac:dyDescent="0.25">
      <c r="A592">
        <v>8659118</v>
      </c>
      <c r="B592" t="s">
        <v>604</v>
      </c>
      <c r="C592" t="b">
        <v>0</v>
      </c>
      <c r="D592" t="b">
        <v>0</v>
      </c>
      <c r="E592" t="str">
        <f t="shared" si="9"/>
        <v>(8659118,'三明学院',FALSE,FALSE),</v>
      </c>
      <c r="H592" t="s">
        <v>1792</v>
      </c>
    </row>
    <row r="593" spans="1:8" x14ac:dyDescent="0.25">
      <c r="A593">
        <v>8659119</v>
      </c>
      <c r="B593" t="s">
        <v>605</v>
      </c>
      <c r="C593" t="b">
        <v>0</v>
      </c>
      <c r="D593" t="b">
        <v>0</v>
      </c>
      <c r="E593" t="str">
        <f t="shared" si="9"/>
        <v>(8659119,'福建江夏学院',FALSE,FALSE),</v>
      </c>
      <c r="H593" t="s">
        <v>1793</v>
      </c>
    </row>
    <row r="594" spans="1:8" x14ac:dyDescent="0.25">
      <c r="A594">
        <v>8659120</v>
      </c>
      <c r="B594" t="s">
        <v>606</v>
      </c>
      <c r="C594" t="b">
        <v>0</v>
      </c>
      <c r="D594" t="b">
        <v>0</v>
      </c>
      <c r="E594" t="str">
        <f t="shared" si="9"/>
        <v>(8659120,'武夷学院',FALSE,FALSE),</v>
      </c>
      <c r="H594" t="s">
        <v>1794</v>
      </c>
    </row>
    <row r="595" spans="1:8" x14ac:dyDescent="0.25">
      <c r="A595">
        <v>8659121</v>
      </c>
      <c r="B595" t="s">
        <v>607</v>
      </c>
      <c r="C595" t="b">
        <v>0</v>
      </c>
      <c r="D595" t="b">
        <v>0</v>
      </c>
      <c r="E595" t="str">
        <f t="shared" si="9"/>
        <v>(8659121,'福建警察学院',FALSE,FALSE),</v>
      </c>
      <c r="H595" t="s">
        <v>1795</v>
      </c>
    </row>
    <row r="596" spans="1:8" x14ac:dyDescent="0.25">
      <c r="A596">
        <v>8659122</v>
      </c>
      <c r="B596" t="s">
        <v>608</v>
      </c>
      <c r="C596" t="b">
        <v>0</v>
      </c>
      <c r="D596" t="b">
        <v>0</v>
      </c>
      <c r="E596" t="str">
        <f t="shared" si="9"/>
        <v>(8659122,'宁德师范学院',FALSE,FALSE),</v>
      </c>
      <c r="H596" t="s">
        <v>1796</v>
      </c>
    </row>
    <row r="597" spans="1:8" x14ac:dyDescent="0.25">
      <c r="A597">
        <v>8659123</v>
      </c>
      <c r="B597" t="s">
        <v>609</v>
      </c>
      <c r="C597" t="b">
        <v>0</v>
      </c>
      <c r="D597" t="b">
        <v>0</v>
      </c>
      <c r="E597" t="str">
        <f t="shared" si="9"/>
        <v>(8659123,'厦门大学嘉庚学院',FALSE,FALSE),</v>
      </c>
      <c r="H597" t="s">
        <v>1797</v>
      </c>
    </row>
    <row r="598" spans="1:8" x14ac:dyDescent="0.25">
      <c r="A598">
        <v>8659124</v>
      </c>
      <c r="B598" t="s">
        <v>610</v>
      </c>
      <c r="C598" t="b">
        <v>0</v>
      </c>
      <c r="D598" t="b">
        <v>0</v>
      </c>
      <c r="E598" t="str">
        <f t="shared" si="9"/>
        <v>(8659124,'福州大学阳光学院',FALSE,FALSE),</v>
      </c>
      <c r="H598" t="s">
        <v>1798</v>
      </c>
    </row>
    <row r="599" spans="1:8" x14ac:dyDescent="0.25">
      <c r="A599">
        <v>8659125</v>
      </c>
      <c r="B599" t="s">
        <v>611</v>
      </c>
      <c r="C599" t="b">
        <v>0</v>
      </c>
      <c r="D599" t="b">
        <v>0</v>
      </c>
      <c r="E599" t="str">
        <f t="shared" si="9"/>
        <v>(8659125,'福建师范大学协和学院',FALSE,FALSE),</v>
      </c>
      <c r="H599" t="s">
        <v>1799</v>
      </c>
    </row>
    <row r="600" spans="1:8" x14ac:dyDescent="0.25">
      <c r="A600">
        <v>8659126</v>
      </c>
      <c r="B600" t="s">
        <v>612</v>
      </c>
      <c r="C600" t="b">
        <v>0</v>
      </c>
      <c r="D600" t="b">
        <v>0</v>
      </c>
      <c r="E600" t="str">
        <f t="shared" si="9"/>
        <v>(8659126,'福建农林大学东方学院',FALSE,FALSE),</v>
      </c>
      <c r="H600" t="s">
        <v>1800</v>
      </c>
    </row>
    <row r="601" spans="1:8" x14ac:dyDescent="0.25">
      <c r="A601">
        <v>8659127</v>
      </c>
      <c r="B601" t="s">
        <v>613</v>
      </c>
      <c r="C601" t="b">
        <v>0</v>
      </c>
      <c r="D601" t="b">
        <v>0</v>
      </c>
      <c r="E601" t="str">
        <f t="shared" si="9"/>
        <v>(8659127,'福建师范大学闽南科技学院',FALSE,FALSE),</v>
      </c>
      <c r="H601" t="s">
        <v>1801</v>
      </c>
    </row>
    <row r="602" spans="1:8" x14ac:dyDescent="0.25">
      <c r="A602">
        <v>8659128</v>
      </c>
      <c r="B602" t="s">
        <v>614</v>
      </c>
      <c r="C602" t="b">
        <v>0</v>
      </c>
      <c r="D602" t="b">
        <v>0</v>
      </c>
      <c r="E602" t="str">
        <f t="shared" si="9"/>
        <v>(8659128,'福州大学至诚学院',FALSE,FALSE),</v>
      </c>
      <c r="H602" t="s">
        <v>1802</v>
      </c>
    </row>
    <row r="603" spans="1:8" x14ac:dyDescent="0.25">
      <c r="A603">
        <v>8659129</v>
      </c>
      <c r="B603" t="s">
        <v>615</v>
      </c>
      <c r="C603" t="b">
        <v>0</v>
      </c>
      <c r="D603" t="b">
        <v>0</v>
      </c>
      <c r="E603" t="str">
        <f t="shared" si="9"/>
        <v>(8659129,'福建农林大学金山学院',FALSE,FALSE),</v>
      </c>
      <c r="H603" t="s">
        <v>1803</v>
      </c>
    </row>
    <row r="604" spans="1:8" x14ac:dyDescent="0.25">
      <c r="A604">
        <v>8659130</v>
      </c>
      <c r="B604" t="s">
        <v>616</v>
      </c>
      <c r="C604" t="b">
        <v>0</v>
      </c>
      <c r="D604" t="b">
        <v>0</v>
      </c>
      <c r="E604" t="str">
        <f t="shared" si="9"/>
        <v>(8659130,'闽南理工学院',FALSE,FALSE),</v>
      </c>
      <c r="H604" t="s">
        <v>1804</v>
      </c>
    </row>
    <row r="605" spans="1:8" x14ac:dyDescent="0.25">
      <c r="A605">
        <v>8659131</v>
      </c>
      <c r="B605" t="s">
        <v>617</v>
      </c>
      <c r="C605" t="b">
        <v>0</v>
      </c>
      <c r="D605" t="b">
        <v>0</v>
      </c>
      <c r="E605" t="str">
        <f t="shared" si="9"/>
        <v>(8659131,'华侨大学厦门工学院',FALSE,FALSE),</v>
      </c>
      <c r="H605" t="s">
        <v>1805</v>
      </c>
    </row>
    <row r="606" spans="1:8" x14ac:dyDescent="0.25">
      <c r="A606">
        <v>8679101</v>
      </c>
      <c r="B606" t="s">
        <v>618</v>
      </c>
      <c r="C606" t="b">
        <v>0</v>
      </c>
      <c r="D606" t="b">
        <v>1</v>
      </c>
      <c r="E606" t="str">
        <f t="shared" si="9"/>
        <v>(8679101,'南昌大学',FALSE,TRUE),</v>
      </c>
      <c r="H606" t="s">
        <v>1806</v>
      </c>
    </row>
    <row r="607" spans="1:8" x14ac:dyDescent="0.25">
      <c r="A607">
        <v>8679102</v>
      </c>
      <c r="B607" t="s">
        <v>619</v>
      </c>
      <c r="C607" t="b">
        <v>0</v>
      </c>
      <c r="D607" t="b">
        <v>0</v>
      </c>
      <c r="E607" t="str">
        <f t="shared" si="9"/>
        <v>(8679102,'华东交通大学',FALSE,FALSE),</v>
      </c>
      <c r="H607" t="s">
        <v>1807</v>
      </c>
    </row>
    <row r="608" spans="1:8" x14ac:dyDescent="0.25">
      <c r="A608">
        <v>8679103</v>
      </c>
      <c r="B608" t="s">
        <v>620</v>
      </c>
      <c r="C608" t="b">
        <v>0</v>
      </c>
      <c r="D608" t="b">
        <v>0</v>
      </c>
      <c r="E608" t="str">
        <f t="shared" si="9"/>
        <v>(8679103,'江西理工大学',FALSE,FALSE),</v>
      </c>
      <c r="H608" t="s">
        <v>1808</v>
      </c>
    </row>
    <row r="609" spans="1:8" x14ac:dyDescent="0.25">
      <c r="A609">
        <v>8679104</v>
      </c>
      <c r="B609" t="s">
        <v>621</v>
      </c>
      <c r="C609" t="b">
        <v>0</v>
      </c>
      <c r="D609" t="b">
        <v>0</v>
      </c>
      <c r="E609" t="str">
        <f t="shared" si="9"/>
        <v>(8679104,'江西农业大学',FALSE,FALSE),</v>
      </c>
      <c r="H609" t="s">
        <v>1809</v>
      </c>
    </row>
    <row r="610" spans="1:8" x14ac:dyDescent="0.25">
      <c r="A610">
        <v>8679105</v>
      </c>
      <c r="B610" t="s">
        <v>622</v>
      </c>
      <c r="C610" t="b">
        <v>0</v>
      </c>
      <c r="D610" t="b">
        <v>0</v>
      </c>
      <c r="E610" t="str">
        <f t="shared" si="9"/>
        <v>(8679105,'江西师范大学',FALSE,FALSE),</v>
      </c>
      <c r="H610" t="s">
        <v>1810</v>
      </c>
    </row>
    <row r="611" spans="1:8" x14ac:dyDescent="0.25">
      <c r="A611">
        <v>8679106</v>
      </c>
      <c r="B611" t="s">
        <v>623</v>
      </c>
      <c r="C611" t="b">
        <v>0</v>
      </c>
      <c r="D611" t="b">
        <v>0</v>
      </c>
      <c r="E611" t="str">
        <f t="shared" si="9"/>
        <v>(8679106,'江西财经大学',FALSE,FALSE),</v>
      </c>
      <c r="H611" t="s">
        <v>1811</v>
      </c>
    </row>
    <row r="612" spans="1:8" x14ac:dyDescent="0.25">
      <c r="A612">
        <v>8679107</v>
      </c>
      <c r="B612" t="s">
        <v>624</v>
      </c>
      <c r="C612" t="b">
        <v>0</v>
      </c>
      <c r="D612" t="b">
        <v>0</v>
      </c>
      <c r="E612" t="str">
        <f t="shared" si="9"/>
        <v>(8679107,'东华理工大学',FALSE,FALSE),</v>
      </c>
      <c r="H612" t="s">
        <v>1812</v>
      </c>
    </row>
    <row r="613" spans="1:8" x14ac:dyDescent="0.25">
      <c r="A613">
        <v>8679108</v>
      </c>
      <c r="B613" t="s">
        <v>625</v>
      </c>
      <c r="C613" t="b">
        <v>0</v>
      </c>
      <c r="D613" t="b">
        <v>0</v>
      </c>
      <c r="E613" t="str">
        <f t="shared" si="9"/>
        <v>(8679108,'南昌航空大学',FALSE,FALSE),</v>
      </c>
      <c r="H613" t="s">
        <v>1813</v>
      </c>
    </row>
    <row r="614" spans="1:8" x14ac:dyDescent="0.25">
      <c r="A614">
        <v>8679109</v>
      </c>
      <c r="B614" t="s">
        <v>626</v>
      </c>
      <c r="C614" t="b">
        <v>0</v>
      </c>
      <c r="D614" t="b">
        <v>0</v>
      </c>
      <c r="E614" t="str">
        <f t="shared" si="9"/>
        <v>(8679109,'景德镇陶瓷学院',FALSE,FALSE),</v>
      </c>
      <c r="H614" t="s">
        <v>1814</v>
      </c>
    </row>
    <row r="615" spans="1:8" x14ac:dyDescent="0.25">
      <c r="A615">
        <v>8679110</v>
      </c>
      <c r="B615" t="s">
        <v>627</v>
      </c>
      <c r="C615" t="b">
        <v>0</v>
      </c>
      <c r="D615" t="b">
        <v>0</v>
      </c>
      <c r="E615" t="str">
        <f t="shared" si="9"/>
        <v>(8679110,'江西中医学院',FALSE,FALSE),</v>
      </c>
      <c r="H615" t="s">
        <v>1815</v>
      </c>
    </row>
    <row r="616" spans="1:8" x14ac:dyDescent="0.25">
      <c r="A616">
        <v>8679111</v>
      </c>
      <c r="B616" t="s">
        <v>628</v>
      </c>
      <c r="C616" t="b">
        <v>0</v>
      </c>
      <c r="D616" t="b">
        <v>0</v>
      </c>
      <c r="E616" t="str">
        <f t="shared" si="9"/>
        <v>(8679111,'上饶师范学院',FALSE,FALSE),</v>
      </c>
      <c r="H616" t="s">
        <v>1816</v>
      </c>
    </row>
    <row r="617" spans="1:8" x14ac:dyDescent="0.25">
      <c r="A617">
        <v>8679112</v>
      </c>
      <c r="B617" t="s">
        <v>629</v>
      </c>
      <c r="C617" t="b">
        <v>0</v>
      </c>
      <c r="D617" t="b">
        <v>0</v>
      </c>
      <c r="E617" t="str">
        <f t="shared" si="9"/>
        <v>(8679112,'赣南师范学院',FALSE,FALSE),</v>
      </c>
      <c r="H617" t="s">
        <v>1817</v>
      </c>
    </row>
    <row r="618" spans="1:8" x14ac:dyDescent="0.25">
      <c r="A618">
        <v>8679113</v>
      </c>
      <c r="B618" t="s">
        <v>630</v>
      </c>
      <c r="C618" t="b">
        <v>0</v>
      </c>
      <c r="D618" t="b">
        <v>0</v>
      </c>
      <c r="E618" t="str">
        <f t="shared" si="9"/>
        <v>(8679113,'江西科技师范学院',FALSE,FALSE),</v>
      </c>
      <c r="H618" t="s">
        <v>1818</v>
      </c>
    </row>
    <row r="619" spans="1:8" x14ac:dyDescent="0.25">
      <c r="A619">
        <v>8679114</v>
      </c>
      <c r="B619" t="s">
        <v>631</v>
      </c>
      <c r="C619" t="b">
        <v>0</v>
      </c>
      <c r="D619" t="b">
        <v>0</v>
      </c>
      <c r="E619" t="str">
        <f t="shared" si="9"/>
        <v>(8679114,'宜春学院',FALSE,FALSE),</v>
      </c>
      <c r="H619" t="s">
        <v>1819</v>
      </c>
    </row>
    <row r="620" spans="1:8" x14ac:dyDescent="0.25">
      <c r="A620">
        <v>8679115</v>
      </c>
      <c r="B620" t="s">
        <v>632</v>
      </c>
      <c r="C620" t="b">
        <v>0</v>
      </c>
      <c r="D620" t="b">
        <v>0</v>
      </c>
      <c r="E620" t="str">
        <f t="shared" si="9"/>
        <v>(8679115,'九江学院',FALSE,FALSE),</v>
      </c>
      <c r="H620" t="s">
        <v>1820</v>
      </c>
    </row>
    <row r="621" spans="1:8" x14ac:dyDescent="0.25">
      <c r="A621">
        <v>8679116</v>
      </c>
      <c r="B621" t="s">
        <v>633</v>
      </c>
      <c r="C621" t="b">
        <v>0</v>
      </c>
      <c r="D621" t="b">
        <v>0</v>
      </c>
      <c r="E621" t="str">
        <f t="shared" si="9"/>
        <v>(8679116,'赣南医学院',FALSE,FALSE),</v>
      </c>
      <c r="H621" t="s">
        <v>1821</v>
      </c>
    </row>
    <row r="622" spans="1:8" x14ac:dyDescent="0.25">
      <c r="A622">
        <v>8679117</v>
      </c>
      <c r="B622" t="s">
        <v>634</v>
      </c>
      <c r="C622" t="b">
        <v>0</v>
      </c>
      <c r="D622" t="b">
        <v>0</v>
      </c>
      <c r="E622" t="str">
        <f t="shared" si="9"/>
        <v>(8679117,'井冈山大学',FALSE,FALSE),</v>
      </c>
      <c r="H622" t="s">
        <v>1822</v>
      </c>
    </row>
    <row r="623" spans="1:8" x14ac:dyDescent="0.25">
      <c r="A623">
        <v>8679118</v>
      </c>
      <c r="B623" t="s">
        <v>635</v>
      </c>
      <c r="C623" t="b">
        <v>0</v>
      </c>
      <c r="D623" t="b">
        <v>0</v>
      </c>
      <c r="E623" t="str">
        <f t="shared" si="9"/>
        <v>(8679118,'南昌工程学院',FALSE,FALSE),</v>
      </c>
      <c r="H623" t="s">
        <v>1823</v>
      </c>
    </row>
    <row r="624" spans="1:8" x14ac:dyDescent="0.25">
      <c r="A624">
        <v>8679119</v>
      </c>
      <c r="B624" t="s">
        <v>636</v>
      </c>
      <c r="C624" t="b">
        <v>0</v>
      </c>
      <c r="D624" t="b">
        <v>0</v>
      </c>
      <c r="E624" t="str">
        <f t="shared" si="9"/>
        <v>(8679119,'南昌理工学院',FALSE,FALSE),</v>
      </c>
      <c r="H624" t="s">
        <v>1824</v>
      </c>
    </row>
    <row r="625" spans="1:8" x14ac:dyDescent="0.25">
      <c r="A625">
        <v>8679120</v>
      </c>
      <c r="B625" t="s">
        <v>637</v>
      </c>
      <c r="C625" t="b">
        <v>0</v>
      </c>
      <c r="D625" t="b">
        <v>0</v>
      </c>
      <c r="E625" t="str">
        <f t="shared" si="9"/>
        <v>(8679120,'江西蓝天学院',FALSE,FALSE),</v>
      </c>
      <c r="H625" t="s">
        <v>1825</v>
      </c>
    </row>
    <row r="626" spans="1:8" x14ac:dyDescent="0.25">
      <c r="A626">
        <v>8679121</v>
      </c>
      <c r="B626" t="s">
        <v>638</v>
      </c>
      <c r="C626" t="b">
        <v>0</v>
      </c>
      <c r="D626" t="b">
        <v>0</v>
      </c>
      <c r="E626" t="str">
        <f t="shared" si="9"/>
        <v>(8679121,'江西警察学院',FALSE,FALSE),</v>
      </c>
      <c r="H626" t="s">
        <v>1826</v>
      </c>
    </row>
    <row r="627" spans="1:8" x14ac:dyDescent="0.25">
      <c r="A627">
        <v>8679122</v>
      </c>
      <c r="B627" t="s">
        <v>639</v>
      </c>
      <c r="C627" t="b">
        <v>0</v>
      </c>
      <c r="D627" t="b">
        <v>0</v>
      </c>
      <c r="E627" t="str">
        <f t="shared" si="9"/>
        <v>(8679122,'新余学院',FALSE,FALSE),</v>
      </c>
      <c r="H627" t="s">
        <v>1827</v>
      </c>
    </row>
    <row r="628" spans="1:8" x14ac:dyDescent="0.25">
      <c r="A628">
        <v>8679123</v>
      </c>
      <c r="B628" t="s">
        <v>640</v>
      </c>
      <c r="C628" t="b">
        <v>0</v>
      </c>
      <c r="D628" t="b">
        <v>0</v>
      </c>
      <c r="E628" t="str">
        <f t="shared" si="9"/>
        <v>(8679123,'南昌大学科学技术学院',FALSE,FALSE),</v>
      </c>
      <c r="H628" t="s">
        <v>1828</v>
      </c>
    </row>
    <row r="629" spans="1:8" x14ac:dyDescent="0.25">
      <c r="A629">
        <v>8679124</v>
      </c>
      <c r="B629" t="s">
        <v>641</v>
      </c>
      <c r="C629" t="b">
        <v>0</v>
      </c>
      <c r="D629" t="b">
        <v>0</v>
      </c>
      <c r="E629" t="str">
        <f t="shared" si="9"/>
        <v>(8679124,'江西农业大学南昌商学院',FALSE,FALSE),</v>
      </c>
      <c r="H629" t="s">
        <v>1829</v>
      </c>
    </row>
    <row r="630" spans="1:8" x14ac:dyDescent="0.25">
      <c r="A630">
        <v>8679125</v>
      </c>
      <c r="B630" t="s">
        <v>642</v>
      </c>
      <c r="C630" t="b">
        <v>0</v>
      </c>
      <c r="D630" t="b">
        <v>0</v>
      </c>
      <c r="E630" t="str">
        <f t="shared" si="9"/>
        <v>(8679125,'江西师范大学科学技术学院',FALSE,FALSE),</v>
      </c>
      <c r="H630" t="s">
        <v>1830</v>
      </c>
    </row>
    <row r="631" spans="1:8" x14ac:dyDescent="0.25">
      <c r="A631">
        <v>8679126</v>
      </c>
      <c r="B631" t="s">
        <v>643</v>
      </c>
      <c r="C631" t="b">
        <v>0</v>
      </c>
      <c r="D631" t="b">
        <v>0</v>
      </c>
      <c r="E631" t="str">
        <f t="shared" si="9"/>
        <v>(8679126,'华东交通大学理工学院',FALSE,FALSE),</v>
      </c>
      <c r="H631" t="s">
        <v>1831</v>
      </c>
    </row>
    <row r="632" spans="1:8" x14ac:dyDescent="0.25">
      <c r="A632">
        <v>8679127</v>
      </c>
      <c r="B632" t="s">
        <v>644</v>
      </c>
      <c r="C632" t="b">
        <v>0</v>
      </c>
      <c r="D632" t="b">
        <v>0</v>
      </c>
      <c r="E632" t="str">
        <f t="shared" si="9"/>
        <v>(8679127,'江西理工大学应用科学学院',FALSE,FALSE),</v>
      </c>
      <c r="H632" t="s">
        <v>1832</v>
      </c>
    </row>
    <row r="633" spans="1:8" x14ac:dyDescent="0.25">
      <c r="A633">
        <v>8679128</v>
      </c>
      <c r="B633" t="s">
        <v>645</v>
      </c>
      <c r="C633" t="b">
        <v>0</v>
      </c>
      <c r="D633" t="b">
        <v>0</v>
      </c>
      <c r="E633" t="str">
        <f t="shared" si="9"/>
        <v>(8679128,'东华理工大学长江学院',FALSE,FALSE),</v>
      </c>
      <c r="H633" t="s">
        <v>1833</v>
      </c>
    </row>
    <row r="634" spans="1:8" x14ac:dyDescent="0.25">
      <c r="A634">
        <v>8679129</v>
      </c>
      <c r="B634" t="s">
        <v>646</v>
      </c>
      <c r="C634" t="b">
        <v>0</v>
      </c>
      <c r="D634" t="b">
        <v>0</v>
      </c>
      <c r="E634" t="str">
        <f t="shared" si="9"/>
        <v>(8679129,'南昌航空大学科技学院',FALSE,FALSE),</v>
      </c>
      <c r="H634" t="s">
        <v>1834</v>
      </c>
    </row>
    <row r="635" spans="1:8" x14ac:dyDescent="0.25">
      <c r="A635">
        <v>8679130</v>
      </c>
      <c r="B635" t="s">
        <v>647</v>
      </c>
      <c r="C635" t="b">
        <v>0</v>
      </c>
      <c r="D635" t="b">
        <v>0</v>
      </c>
      <c r="E635" t="str">
        <f t="shared" si="9"/>
        <v>(8679130,'江西中医学院科技学院',FALSE,FALSE),</v>
      </c>
      <c r="H635" t="s">
        <v>1835</v>
      </c>
    </row>
    <row r="636" spans="1:8" x14ac:dyDescent="0.25">
      <c r="A636">
        <v>8679131</v>
      </c>
      <c r="B636" t="s">
        <v>648</v>
      </c>
      <c r="C636" t="b">
        <v>0</v>
      </c>
      <c r="D636" t="b">
        <v>0</v>
      </c>
      <c r="E636" t="str">
        <f t="shared" si="9"/>
        <v>(8679131,'江西财经大学现代经济管理学院',FALSE,FALSE),</v>
      </c>
      <c r="H636" t="s">
        <v>1836</v>
      </c>
    </row>
    <row r="637" spans="1:8" x14ac:dyDescent="0.25">
      <c r="A637">
        <v>8679132</v>
      </c>
      <c r="B637" t="s">
        <v>649</v>
      </c>
      <c r="C637" t="b">
        <v>0</v>
      </c>
      <c r="D637" t="b">
        <v>0</v>
      </c>
      <c r="E637" t="str">
        <f t="shared" si="9"/>
        <v>(8679132,'赣南师范学院科技学院',FALSE,FALSE),</v>
      </c>
      <c r="H637" t="s">
        <v>1837</v>
      </c>
    </row>
    <row r="638" spans="1:8" x14ac:dyDescent="0.25">
      <c r="A638">
        <v>8679133</v>
      </c>
      <c r="B638" t="s">
        <v>650</v>
      </c>
      <c r="C638" t="b">
        <v>0</v>
      </c>
      <c r="D638" t="b">
        <v>0</v>
      </c>
      <c r="E638" t="str">
        <f t="shared" si="9"/>
        <v>(8679133,'景德镇陶瓷学院科技艺术学院',FALSE,FALSE),</v>
      </c>
      <c r="H638" t="s">
        <v>1838</v>
      </c>
    </row>
    <row r="639" spans="1:8" x14ac:dyDescent="0.25">
      <c r="A639">
        <v>8679134</v>
      </c>
      <c r="B639" t="s">
        <v>651</v>
      </c>
      <c r="C639" t="b">
        <v>0</v>
      </c>
      <c r="D639" t="b">
        <v>0</v>
      </c>
      <c r="E639" t="str">
        <f t="shared" si="9"/>
        <v>(8679134,'江西科技师范学院理工学院',FALSE,FALSE),</v>
      </c>
      <c r="H639" t="s">
        <v>1839</v>
      </c>
    </row>
    <row r="640" spans="1:8" x14ac:dyDescent="0.25">
      <c r="A640">
        <v>8679135</v>
      </c>
      <c r="B640" t="s">
        <v>652</v>
      </c>
      <c r="C640" t="b">
        <v>0</v>
      </c>
      <c r="D640" t="b">
        <v>0</v>
      </c>
      <c r="E640" t="str">
        <f t="shared" si="9"/>
        <v>(8679135,'南昌大学共青学院',FALSE,FALSE),</v>
      </c>
      <c r="H640" t="s">
        <v>1840</v>
      </c>
    </row>
    <row r="641" spans="1:8" x14ac:dyDescent="0.25">
      <c r="A641">
        <v>8653101</v>
      </c>
      <c r="B641" t="s">
        <v>653</v>
      </c>
      <c r="C641" t="b">
        <v>1</v>
      </c>
      <c r="D641" t="b">
        <v>1</v>
      </c>
      <c r="E641" t="str">
        <f t="shared" si="9"/>
        <v>(8653101,'中国海洋大学',TRUE,TRUE),</v>
      </c>
      <c r="H641" t="s">
        <v>1841</v>
      </c>
    </row>
    <row r="642" spans="1:8" x14ac:dyDescent="0.25">
      <c r="A642">
        <v>8653102</v>
      </c>
      <c r="B642" t="s">
        <v>654</v>
      </c>
      <c r="C642" t="b">
        <v>0</v>
      </c>
      <c r="D642" t="b">
        <v>0</v>
      </c>
      <c r="E642" t="str">
        <f t="shared" si="9"/>
        <v>(8653102,'滨州医学院',FALSE,FALSE),</v>
      </c>
      <c r="H642" t="s">
        <v>1842</v>
      </c>
    </row>
    <row r="643" spans="1:8" x14ac:dyDescent="0.25">
      <c r="A643">
        <v>8653103</v>
      </c>
      <c r="B643" t="s">
        <v>655</v>
      </c>
      <c r="C643" t="b">
        <v>0</v>
      </c>
      <c r="D643" t="b">
        <v>0</v>
      </c>
      <c r="E643" t="str">
        <f t="shared" ref="E643:E706" si="10">CONCATENATE("(",A643,",'",B643,"',",C643,",",D643,")",",")</f>
        <v>(8653103,'德州学院',FALSE,FALSE),</v>
      </c>
      <c r="H643" t="s">
        <v>1843</v>
      </c>
    </row>
    <row r="644" spans="1:8" x14ac:dyDescent="0.25">
      <c r="A644">
        <v>8653104</v>
      </c>
      <c r="B644" t="s">
        <v>656</v>
      </c>
      <c r="C644" t="b">
        <v>0</v>
      </c>
      <c r="D644" t="b">
        <v>0</v>
      </c>
      <c r="E644" t="str">
        <f t="shared" si="10"/>
        <v>(8653104,'济南大学',FALSE,FALSE),</v>
      </c>
      <c r="H644" t="s">
        <v>1844</v>
      </c>
    </row>
    <row r="645" spans="1:8" x14ac:dyDescent="0.25">
      <c r="A645">
        <v>8653105</v>
      </c>
      <c r="B645" t="s">
        <v>657</v>
      </c>
      <c r="C645" t="b">
        <v>0</v>
      </c>
      <c r="D645" t="b">
        <v>1</v>
      </c>
      <c r="E645" t="str">
        <f t="shared" si="10"/>
        <v>(8653105,'中国石油大学（华东）',FALSE,TRUE),</v>
      </c>
      <c r="H645" t="s">
        <v>1845</v>
      </c>
    </row>
    <row r="646" spans="1:8" x14ac:dyDescent="0.25">
      <c r="A646">
        <v>8653106</v>
      </c>
      <c r="B646" t="s">
        <v>658</v>
      </c>
      <c r="C646" t="b">
        <v>1</v>
      </c>
      <c r="D646" t="b">
        <v>1</v>
      </c>
      <c r="E646" t="str">
        <f t="shared" si="10"/>
        <v>(8653106,'山东大学',TRUE,TRUE),</v>
      </c>
      <c r="H646" t="s">
        <v>1846</v>
      </c>
    </row>
    <row r="647" spans="1:8" x14ac:dyDescent="0.25">
      <c r="A647">
        <v>8653107</v>
      </c>
      <c r="B647" t="s">
        <v>659</v>
      </c>
      <c r="C647" t="b">
        <v>0</v>
      </c>
      <c r="D647" t="b">
        <v>0</v>
      </c>
      <c r="E647" t="str">
        <f t="shared" si="10"/>
        <v>(8653107,'青岛农业大学',FALSE,FALSE),</v>
      </c>
      <c r="H647" t="s">
        <v>1847</v>
      </c>
    </row>
    <row r="648" spans="1:8" x14ac:dyDescent="0.25">
      <c r="A648">
        <v>8653108</v>
      </c>
      <c r="B648" t="s">
        <v>660</v>
      </c>
      <c r="C648" t="b">
        <v>0</v>
      </c>
      <c r="D648" t="b">
        <v>0</v>
      </c>
      <c r="E648" t="str">
        <f t="shared" si="10"/>
        <v>(8653108,'聊城大学',FALSE,FALSE),</v>
      </c>
      <c r="H648" t="s">
        <v>1848</v>
      </c>
    </row>
    <row r="649" spans="1:8" x14ac:dyDescent="0.25">
      <c r="A649">
        <v>8653109</v>
      </c>
      <c r="B649" t="s">
        <v>661</v>
      </c>
      <c r="C649" t="b">
        <v>0</v>
      </c>
      <c r="D649" t="b">
        <v>0</v>
      </c>
      <c r="E649" t="str">
        <f t="shared" si="10"/>
        <v>(8653109,'临沂师范学院',FALSE,FALSE),</v>
      </c>
      <c r="H649" t="s">
        <v>1849</v>
      </c>
    </row>
    <row r="650" spans="1:8" x14ac:dyDescent="0.25">
      <c r="A650">
        <v>8653110</v>
      </c>
      <c r="B650" t="s">
        <v>662</v>
      </c>
      <c r="C650" t="b">
        <v>0</v>
      </c>
      <c r="D650" t="b">
        <v>0</v>
      </c>
      <c r="E650" t="str">
        <f t="shared" si="10"/>
        <v>(8653110,'青岛大学',FALSE,FALSE),</v>
      </c>
      <c r="H650" t="s">
        <v>1850</v>
      </c>
    </row>
    <row r="651" spans="1:8" x14ac:dyDescent="0.25">
      <c r="A651">
        <v>8653111</v>
      </c>
      <c r="B651" t="s">
        <v>663</v>
      </c>
      <c r="C651" t="b">
        <v>0</v>
      </c>
      <c r="D651" t="b">
        <v>0</v>
      </c>
      <c r="E651" t="str">
        <f t="shared" si="10"/>
        <v>(8653111,'青岛科技大学',FALSE,FALSE),</v>
      </c>
      <c r="H651" t="s">
        <v>1851</v>
      </c>
    </row>
    <row r="652" spans="1:8" x14ac:dyDescent="0.25">
      <c r="A652">
        <v>8653112</v>
      </c>
      <c r="B652" t="s">
        <v>664</v>
      </c>
      <c r="C652" t="b">
        <v>0</v>
      </c>
      <c r="D652" t="b">
        <v>0</v>
      </c>
      <c r="E652" t="str">
        <f t="shared" si="10"/>
        <v>(8653112,'青岛理工大学',FALSE,FALSE),</v>
      </c>
      <c r="H652" t="s">
        <v>1852</v>
      </c>
    </row>
    <row r="653" spans="1:8" x14ac:dyDescent="0.25">
      <c r="A653">
        <v>8653113</v>
      </c>
      <c r="B653" t="s">
        <v>665</v>
      </c>
      <c r="C653" t="b">
        <v>0</v>
      </c>
      <c r="D653" t="b">
        <v>0</v>
      </c>
      <c r="E653" t="str">
        <f t="shared" si="10"/>
        <v>(8653113,'曲阜师范大学',FALSE,FALSE),</v>
      </c>
      <c r="H653" t="s">
        <v>1853</v>
      </c>
    </row>
    <row r="654" spans="1:8" x14ac:dyDescent="0.25">
      <c r="A654">
        <v>8653114</v>
      </c>
      <c r="B654" t="s">
        <v>666</v>
      </c>
      <c r="C654" t="b">
        <v>0</v>
      </c>
      <c r="D654" t="b">
        <v>0</v>
      </c>
      <c r="E654" t="str">
        <f t="shared" si="10"/>
        <v>(8653114,'山东财政学院',FALSE,FALSE),</v>
      </c>
      <c r="H654" t="s">
        <v>1854</v>
      </c>
    </row>
    <row r="655" spans="1:8" x14ac:dyDescent="0.25">
      <c r="A655">
        <v>8653115</v>
      </c>
      <c r="B655" t="s">
        <v>667</v>
      </c>
      <c r="C655" t="b">
        <v>0</v>
      </c>
      <c r="D655" t="b">
        <v>0</v>
      </c>
      <c r="E655" t="str">
        <f t="shared" si="10"/>
        <v>(8653115,'山东工商学院',FALSE,FALSE),</v>
      </c>
      <c r="H655" t="s">
        <v>1855</v>
      </c>
    </row>
    <row r="656" spans="1:8" x14ac:dyDescent="0.25">
      <c r="A656">
        <v>8653116</v>
      </c>
      <c r="B656" t="s">
        <v>668</v>
      </c>
      <c r="C656" t="b">
        <v>0</v>
      </c>
      <c r="D656" t="b">
        <v>0</v>
      </c>
      <c r="E656" t="str">
        <f t="shared" si="10"/>
        <v>(8653116,'山东工艺美术学院',FALSE,FALSE),</v>
      </c>
      <c r="H656" t="s">
        <v>1856</v>
      </c>
    </row>
    <row r="657" spans="1:8" x14ac:dyDescent="0.25">
      <c r="A657">
        <v>8653117</v>
      </c>
      <c r="B657" t="s">
        <v>669</v>
      </c>
      <c r="C657" t="b">
        <v>0</v>
      </c>
      <c r="D657" t="b">
        <v>0</v>
      </c>
      <c r="E657" t="str">
        <f t="shared" si="10"/>
        <v>(8653117,'山东建筑大学',FALSE,FALSE),</v>
      </c>
      <c r="H657" t="s">
        <v>1857</v>
      </c>
    </row>
    <row r="658" spans="1:8" x14ac:dyDescent="0.25">
      <c r="A658">
        <v>8653118</v>
      </c>
      <c r="B658" t="s">
        <v>670</v>
      </c>
      <c r="C658" t="b">
        <v>0</v>
      </c>
      <c r="D658" t="b">
        <v>0</v>
      </c>
      <c r="E658" t="str">
        <f t="shared" si="10"/>
        <v>(8653118,'山东交通学院',FALSE,FALSE),</v>
      </c>
      <c r="H658" t="s">
        <v>1858</v>
      </c>
    </row>
    <row r="659" spans="1:8" x14ac:dyDescent="0.25">
      <c r="A659">
        <v>8653119</v>
      </c>
      <c r="B659" t="s">
        <v>671</v>
      </c>
      <c r="C659" t="b">
        <v>0</v>
      </c>
      <c r="D659" t="b">
        <v>0</v>
      </c>
      <c r="E659" t="str">
        <f t="shared" si="10"/>
        <v>(8653119,'山东经济学院',FALSE,FALSE),</v>
      </c>
      <c r="H659" t="s">
        <v>1859</v>
      </c>
    </row>
    <row r="660" spans="1:8" x14ac:dyDescent="0.25">
      <c r="A660">
        <v>8653120</v>
      </c>
      <c r="B660" t="s">
        <v>672</v>
      </c>
      <c r="C660" t="b">
        <v>0</v>
      </c>
      <c r="D660" t="b">
        <v>0</v>
      </c>
      <c r="E660" t="str">
        <f t="shared" si="10"/>
        <v>(8653120,'山东科技大学',FALSE,FALSE),</v>
      </c>
      <c r="H660" t="s">
        <v>1860</v>
      </c>
    </row>
    <row r="661" spans="1:8" x14ac:dyDescent="0.25">
      <c r="A661">
        <v>8653121</v>
      </c>
      <c r="B661" t="s">
        <v>673</v>
      </c>
      <c r="C661" t="b">
        <v>0</v>
      </c>
      <c r="D661" t="b">
        <v>0</v>
      </c>
      <c r="E661" t="str">
        <f t="shared" si="10"/>
        <v>(8653121,'山东理工大学',FALSE,FALSE),</v>
      </c>
      <c r="H661" t="s">
        <v>1861</v>
      </c>
    </row>
    <row r="662" spans="1:8" x14ac:dyDescent="0.25">
      <c r="A662">
        <v>8653122</v>
      </c>
      <c r="B662" t="s">
        <v>674</v>
      </c>
      <c r="C662" t="b">
        <v>0</v>
      </c>
      <c r="D662" t="b">
        <v>0</v>
      </c>
      <c r="E662" t="str">
        <f t="shared" si="10"/>
        <v>(8653122,'山东农业大学',FALSE,FALSE),</v>
      </c>
      <c r="H662" t="s">
        <v>1862</v>
      </c>
    </row>
    <row r="663" spans="1:8" x14ac:dyDescent="0.25">
      <c r="A663">
        <v>8653123</v>
      </c>
      <c r="B663" t="s">
        <v>675</v>
      </c>
      <c r="C663" t="b">
        <v>0</v>
      </c>
      <c r="D663" t="b">
        <v>0</v>
      </c>
      <c r="E663" t="str">
        <f t="shared" si="10"/>
        <v>(8653123,'山东轻工业学院',FALSE,FALSE),</v>
      </c>
      <c r="H663" t="s">
        <v>1863</v>
      </c>
    </row>
    <row r="664" spans="1:8" x14ac:dyDescent="0.25">
      <c r="A664">
        <v>8653124</v>
      </c>
      <c r="B664" t="s">
        <v>676</v>
      </c>
      <c r="C664" t="b">
        <v>0</v>
      </c>
      <c r="D664" t="b">
        <v>0</v>
      </c>
      <c r="E664" t="str">
        <f t="shared" si="10"/>
        <v>(8653124,'山东体育学院',FALSE,FALSE),</v>
      </c>
      <c r="H664" t="s">
        <v>1864</v>
      </c>
    </row>
    <row r="665" spans="1:8" x14ac:dyDescent="0.25">
      <c r="A665">
        <v>8653125</v>
      </c>
      <c r="B665" t="s">
        <v>677</v>
      </c>
      <c r="C665" t="b">
        <v>0</v>
      </c>
      <c r="D665" t="b">
        <v>0</v>
      </c>
      <c r="E665" t="str">
        <f t="shared" si="10"/>
        <v>(8653125,'山东艺术学院',FALSE,FALSE),</v>
      </c>
      <c r="H665" t="s">
        <v>1865</v>
      </c>
    </row>
    <row r="666" spans="1:8" x14ac:dyDescent="0.25">
      <c r="A666">
        <v>8653126</v>
      </c>
      <c r="B666" t="s">
        <v>678</v>
      </c>
      <c r="C666" t="b">
        <v>0</v>
      </c>
      <c r="D666" t="b">
        <v>0</v>
      </c>
      <c r="E666" t="str">
        <f t="shared" si="10"/>
        <v>(8653126,'泰山学院',FALSE,FALSE),</v>
      </c>
      <c r="H666" t="s">
        <v>1866</v>
      </c>
    </row>
    <row r="667" spans="1:8" x14ac:dyDescent="0.25">
      <c r="A667">
        <v>8653127</v>
      </c>
      <c r="B667" t="s">
        <v>679</v>
      </c>
      <c r="C667" t="b">
        <v>0</v>
      </c>
      <c r="D667" t="b">
        <v>0</v>
      </c>
      <c r="E667" t="str">
        <f t="shared" si="10"/>
        <v>(8653127,'泰山医学院',FALSE,FALSE),</v>
      </c>
      <c r="H667" t="s">
        <v>1867</v>
      </c>
    </row>
    <row r="668" spans="1:8" x14ac:dyDescent="0.25">
      <c r="A668">
        <v>8653128</v>
      </c>
      <c r="B668" t="s">
        <v>680</v>
      </c>
      <c r="C668" t="b">
        <v>0</v>
      </c>
      <c r="D668" t="b">
        <v>0</v>
      </c>
      <c r="E668" t="str">
        <f t="shared" si="10"/>
        <v>(8653128,'潍坊学院',FALSE,FALSE),</v>
      </c>
      <c r="H668" t="s">
        <v>1868</v>
      </c>
    </row>
    <row r="669" spans="1:8" x14ac:dyDescent="0.25">
      <c r="A669">
        <v>8653129</v>
      </c>
      <c r="B669" t="s">
        <v>681</v>
      </c>
      <c r="C669" t="b">
        <v>0</v>
      </c>
      <c r="D669" t="b">
        <v>0</v>
      </c>
      <c r="E669" t="str">
        <f t="shared" si="10"/>
        <v>(8653129,'潍坊医学院',FALSE,FALSE),</v>
      </c>
      <c r="H669" t="s">
        <v>1869</v>
      </c>
    </row>
    <row r="670" spans="1:8" x14ac:dyDescent="0.25">
      <c r="A670">
        <v>8653130</v>
      </c>
      <c r="B670" t="s">
        <v>682</v>
      </c>
      <c r="C670" t="b">
        <v>0</v>
      </c>
      <c r="D670" t="b">
        <v>0</v>
      </c>
      <c r="E670" t="str">
        <f t="shared" si="10"/>
        <v>(8653130,'烟台大学',FALSE,FALSE),</v>
      </c>
      <c r="H670" t="s">
        <v>1870</v>
      </c>
    </row>
    <row r="671" spans="1:8" x14ac:dyDescent="0.25">
      <c r="A671">
        <v>8653131</v>
      </c>
      <c r="B671" t="s">
        <v>683</v>
      </c>
      <c r="C671" t="b">
        <v>0</v>
      </c>
      <c r="D671" t="b">
        <v>0</v>
      </c>
      <c r="E671" t="str">
        <f t="shared" si="10"/>
        <v>(8653131,'鲁东大学',FALSE,FALSE),</v>
      </c>
      <c r="H671" t="s">
        <v>1871</v>
      </c>
    </row>
    <row r="672" spans="1:8" x14ac:dyDescent="0.25">
      <c r="A672">
        <v>8653132</v>
      </c>
      <c r="B672" t="s">
        <v>684</v>
      </c>
      <c r="C672" t="b">
        <v>0</v>
      </c>
      <c r="D672" t="b">
        <v>0</v>
      </c>
      <c r="E672" t="str">
        <f t="shared" si="10"/>
        <v>(8653132,'山东师范大学',FALSE,FALSE),</v>
      </c>
      <c r="H672" t="s">
        <v>1872</v>
      </c>
    </row>
    <row r="673" spans="1:8" x14ac:dyDescent="0.25">
      <c r="A673">
        <v>8653133</v>
      </c>
      <c r="B673" t="s">
        <v>685</v>
      </c>
      <c r="C673" t="b">
        <v>0</v>
      </c>
      <c r="D673" t="b">
        <v>0</v>
      </c>
      <c r="E673" t="str">
        <f t="shared" si="10"/>
        <v>(8653133,'山东中医药大学',FALSE,FALSE),</v>
      </c>
      <c r="H673" t="s">
        <v>1873</v>
      </c>
    </row>
    <row r="674" spans="1:8" x14ac:dyDescent="0.25">
      <c r="A674">
        <v>8653134</v>
      </c>
      <c r="B674" t="s">
        <v>686</v>
      </c>
      <c r="C674" t="b">
        <v>0</v>
      </c>
      <c r="D674" t="b">
        <v>0</v>
      </c>
      <c r="E674" t="str">
        <f t="shared" si="10"/>
        <v>(8653134,'山东警察学院',FALSE,FALSE),</v>
      </c>
      <c r="H674" t="s">
        <v>1874</v>
      </c>
    </row>
    <row r="675" spans="1:8" x14ac:dyDescent="0.25">
      <c r="A675">
        <v>8653135</v>
      </c>
      <c r="B675" t="s">
        <v>687</v>
      </c>
      <c r="C675" t="b">
        <v>0</v>
      </c>
      <c r="D675" t="b">
        <v>0</v>
      </c>
      <c r="E675" t="str">
        <f t="shared" si="10"/>
        <v>(8653135,'滨州学院',FALSE,FALSE),</v>
      </c>
      <c r="H675" t="s">
        <v>1875</v>
      </c>
    </row>
    <row r="676" spans="1:8" x14ac:dyDescent="0.25">
      <c r="A676">
        <v>8653136</v>
      </c>
      <c r="B676" t="s">
        <v>688</v>
      </c>
      <c r="C676" t="b">
        <v>1</v>
      </c>
      <c r="D676" t="b">
        <v>1</v>
      </c>
      <c r="E676" t="str">
        <f t="shared" si="10"/>
        <v>(8653136,'山东大学威海分校',TRUE,TRUE),</v>
      </c>
      <c r="H676" t="s">
        <v>1876</v>
      </c>
    </row>
    <row r="677" spans="1:8" x14ac:dyDescent="0.25">
      <c r="A677">
        <v>8653137</v>
      </c>
      <c r="B677" t="s">
        <v>689</v>
      </c>
      <c r="C677" t="b">
        <v>0</v>
      </c>
      <c r="D677" t="b">
        <v>0</v>
      </c>
      <c r="E677" t="str">
        <f t="shared" si="10"/>
        <v>(8653137,'济宁医学院',FALSE,FALSE),</v>
      </c>
      <c r="H677" t="s">
        <v>1877</v>
      </c>
    </row>
    <row r="678" spans="1:8" x14ac:dyDescent="0.25">
      <c r="A678">
        <v>8653138</v>
      </c>
      <c r="B678" t="s">
        <v>690</v>
      </c>
      <c r="C678" t="b">
        <v>0</v>
      </c>
      <c r="D678" t="b">
        <v>0</v>
      </c>
      <c r="E678" t="str">
        <f t="shared" si="10"/>
        <v>(8653138,'青岛滨海学院',FALSE,FALSE),</v>
      </c>
      <c r="H678" t="s">
        <v>1878</v>
      </c>
    </row>
    <row r="679" spans="1:8" x14ac:dyDescent="0.25">
      <c r="A679">
        <v>8653139</v>
      </c>
      <c r="B679" t="s">
        <v>691</v>
      </c>
      <c r="C679" t="b">
        <v>0</v>
      </c>
      <c r="D679" t="b">
        <v>0</v>
      </c>
      <c r="E679" t="str">
        <f t="shared" si="10"/>
        <v>(8653139,'枣庄学院',FALSE,FALSE),</v>
      </c>
      <c r="H679" t="s">
        <v>1879</v>
      </c>
    </row>
    <row r="680" spans="1:8" x14ac:dyDescent="0.25">
      <c r="A680">
        <v>8653140</v>
      </c>
      <c r="B680" t="s">
        <v>692</v>
      </c>
      <c r="C680" t="b">
        <v>0</v>
      </c>
      <c r="D680" t="b">
        <v>0</v>
      </c>
      <c r="E680" t="str">
        <f t="shared" si="10"/>
        <v>(8653140,'菏泽学院',FALSE,FALSE),</v>
      </c>
      <c r="H680" t="s">
        <v>1880</v>
      </c>
    </row>
    <row r="681" spans="1:8" x14ac:dyDescent="0.25">
      <c r="A681">
        <v>8653141</v>
      </c>
      <c r="B681" t="s">
        <v>693</v>
      </c>
      <c r="C681" t="b">
        <v>0</v>
      </c>
      <c r="D681" t="b">
        <v>0</v>
      </c>
      <c r="E681" t="str">
        <f t="shared" si="10"/>
        <v>(8653141,'山东政法学院',FALSE,FALSE),</v>
      </c>
      <c r="H681" t="s">
        <v>1881</v>
      </c>
    </row>
    <row r="682" spans="1:8" x14ac:dyDescent="0.25">
      <c r="A682">
        <v>8653142</v>
      </c>
      <c r="B682" t="s">
        <v>6</v>
      </c>
      <c r="C682" t="b">
        <v>0</v>
      </c>
      <c r="D682" t="b">
        <v>0</v>
      </c>
      <c r="E682" t="str">
        <f t="shared" si="10"/>
        <v>(8653142,'中国人民解放军海军航空工程学院',FALSE,FALSE),</v>
      </c>
      <c r="H682" t="s">
        <v>1882</v>
      </c>
    </row>
    <row r="683" spans="1:8" x14ac:dyDescent="0.25">
      <c r="A683">
        <v>8653143</v>
      </c>
      <c r="B683" t="s">
        <v>694</v>
      </c>
      <c r="C683" t="b">
        <v>0</v>
      </c>
      <c r="D683" t="b">
        <v>0</v>
      </c>
      <c r="E683" t="str">
        <f t="shared" si="10"/>
        <v>(8653143,'烟台大学文经学院',FALSE,FALSE),</v>
      </c>
      <c r="H683" t="s">
        <v>1883</v>
      </c>
    </row>
    <row r="684" spans="1:8" x14ac:dyDescent="0.25">
      <c r="A684">
        <v>8653144</v>
      </c>
      <c r="B684" t="s">
        <v>695</v>
      </c>
      <c r="C684" t="b">
        <v>0</v>
      </c>
      <c r="D684" t="b">
        <v>0</v>
      </c>
      <c r="E684" t="str">
        <f t="shared" si="10"/>
        <v>(8653144,'青岛理工大学琴岛学院',FALSE,FALSE),</v>
      </c>
      <c r="H684" t="s">
        <v>1884</v>
      </c>
    </row>
    <row r="685" spans="1:8" x14ac:dyDescent="0.25">
      <c r="A685">
        <v>8653145</v>
      </c>
      <c r="B685" t="s">
        <v>696</v>
      </c>
      <c r="C685" t="b">
        <v>0</v>
      </c>
      <c r="D685" t="b">
        <v>0</v>
      </c>
      <c r="E685" t="str">
        <f t="shared" si="10"/>
        <v>(8653145,'齐鲁师范学院',FALSE,FALSE),</v>
      </c>
      <c r="H685" t="s">
        <v>1885</v>
      </c>
    </row>
    <row r="686" spans="1:8" x14ac:dyDescent="0.25">
      <c r="A686">
        <v>8653146</v>
      </c>
      <c r="B686" t="s">
        <v>697</v>
      </c>
      <c r="C686" t="b">
        <v>0</v>
      </c>
      <c r="D686" t="b">
        <v>0</v>
      </c>
      <c r="E686" t="str">
        <f t="shared" si="10"/>
        <v>(8653146,'山东青年政治学院',FALSE,FALSE),</v>
      </c>
      <c r="H686" t="s">
        <v>1886</v>
      </c>
    </row>
    <row r="687" spans="1:8" x14ac:dyDescent="0.25">
      <c r="A687">
        <v>8653147</v>
      </c>
      <c r="B687" t="s">
        <v>698</v>
      </c>
      <c r="C687" t="b">
        <v>1</v>
      </c>
      <c r="D687" t="b">
        <v>1</v>
      </c>
      <c r="E687" t="str">
        <f t="shared" si="10"/>
        <v>(8653147,'哈尔滨工业大学（威海）',TRUE,TRUE),</v>
      </c>
      <c r="H687" t="s">
        <v>1887</v>
      </c>
    </row>
    <row r="688" spans="1:8" x14ac:dyDescent="0.25">
      <c r="A688">
        <v>8653148</v>
      </c>
      <c r="B688" t="s">
        <v>699</v>
      </c>
      <c r="C688" t="b">
        <v>0</v>
      </c>
      <c r="D688" t="b">
        <v>0</v>
      </c>
      <c r="E688" t="str">
        <f t="shared" si="10"/>
        <v>(8653148,'济南大学泉城学院',FALSE,FALSE),</v>
      </c>
      <c r="H688" t="s">
        <v>1888</v>
      </c>
    </row>
    <row r="689" spans="1:8" x14ac:dyDescent="0.25">
      <c r="A689">
        <v>8653149</v>
      </c>
      <c r="B689" t="s">
        <v>700</v>
      </c>
      <c r="C689" t="b">
        <v>0</v>
      </c>
      <c r="D689" t="b">
        <v>0</v>
      </c>
      <c r="E689" t="str">
        <f t="shared" si="10"/>
        <v>(8653149,'山东财政学院东方学院',FALSE,FALSE),</v>
      </c>
      <c r="H689" t="s">
        <v>1889</v>
      </c>
    </row>
    <row r="690" spans="1:8" x14ac:dyDescent="0.25">
      <c r="A690">
        <v>8653150</v>
      </c>
      <c r="B690" t="s">
        <v>701</v>
      </c>
      <c r="C690" t="b">
        <v>0</v>
      </c>
      <c r="D690" t="b">
        <v>0</v>
      </c>
      <c r="E690" t="str">
        <f t="shared" si="10"/>
        <v>(8653150,'济宁学院',FALSE,FALSE),</v>
      </c>
      <c r="H690" t="s">
        <v>1890</v>
      </c>
    </row>
    <row r="691" spans="1:8" x14ac:dyDescent="0.25">
      <c r="A691">
        <v>8653151</v>
      </c>
      <c r="B691" t="s">
        <v>702</v>
      </c>
      <c r="C691" t="b">
        <v>0</v>
      </c>
      <c r="D691" t="b">
        <v>0</v>
      </c>
      <c r="E691" t="str">
        <f t="shared" si="10"/>
        <v>(8653151,'中国石油大学胜利学院',FALSE,FALSE),</v>
      </c>
      <c r="H691" t="s">
        <v>1891</v>
      </c>
    </row>
    <row r="692" spans="1:8" x14ac:dyDescent="0.25">
      <c r="A692">
        <v>8653152</v>
      </c>
      <c r="B692" t="s">
        <v>703</v>
      </c>
      <c r="C692" t="b">
        <v>0</v>
      </c>
      <c r="D692" t="b">
        <v>0</v>
      </c>
      <c r="E692" t="str">
        <f t="shared" si="10"/>
        <v>(8653152,'山东英才学院',FALSE,FALSE),</v>
      </c>
      <c r="H692" t="s">
        <v>1892</v>
      </c>
    </row>
    <row r="693" spans="1:8" x14ac:dyDescent="0.25">
      <c r="A693">
        <v>8653153</v>
      </c>
      <c r="B693" t="s">
        <v>704</v>
      </c>
      <c r="C693" t="b">
        <v>0</v>
      </c>
      <c r="D693" t="b">
        <v>0</v>
      </c>
      <c r="E693" t="str">
        <f t="shared" si="10"/>
        <v>(8653153,'潍坊科技学院',FALSE,FALSE),</v>
      </c>
      <c r="H693" t="s">
        <v>1893</v>
      </c>
    </row>
    <row r="694" spans="1:8" x14ac:dyDescent="0.25">
      <c r="A694">
        <v>8653154</v>
      </c>
      <c r="B694" t="s">
        <v>705</v>
      </c>
      <c r="C694" t="b">
        <v>0</v>
      </c>
      <c r="D694" t="b">
        <v>0</v>
      </c>
      <c r="E694" t="str">
        <f t="shared" si="10"/>
        <v>(8653154,'山东万杰医学院',FALSE,FALSE),</v>
      </c>
      <c r="H694" t="s">
        <v>1894</v>
      </c>
    </row>
    <row r="695" spans="1:8" x14ac:dyDescent="0.25">
      <c r="A695">
        <v>8653155</v>
      </c>
      <c r="B695" t="s">
        <v>706</v>
      </c>
      <c r="C695" t="b">
        <v>0</v>
      </c>
      <c r="D695" t="b">
        <v>0</v>
      </c>
      <c r="E695" t="str">
        <f t="shared" si="10"/>
        <v>(8653155,'烟台南山学院',FALSE,FALSE),</v>
      </c>
      <c r="H695" t="s">
        <v>1895</v>
      </c>
    </row>
    <row r="696" spans="1:8" x14ac:dyDescent="0.25">
      <c r="A696">
        <v>8653156</v>
      </c>
      <c r="B696" t="s">
        <v>707</v>
      </c>
      <c r="C696" t="b">
        <v>0</v>
      </c>
      <c r="D696" t="b">
        <v>0</v>
      </c>
      <c r="E696" t="str">
        <f t="shared" si="10"/>
        <v>(8653156,'山东科技大学泰山科技学院',FALSE,FALSE),</v>
      </c>
      <c r="H696" t="s">
        <v>1896</v>
      </c>
    </row>
    <row r="697" spans="1:8" x14ac:dyDescent="0.25">
      <c r="A697">
        <v>8653157</v>
      </c>
      <c r="B697" t="s">
        <v>708</v>
      </c>
      <c r="C697" t="b">
        <v>0</v>
      </c>
      <c r="D697" t="b">
        <v>0</v>
      </c>
      <c r="E697" t="str">
        <f t="shared" si="10"/>
        <v>(8653157,'中国海洋大学青岛学院',FALSE,FALSE),</v>
      </c>
      <c r="H697" t="s">
        <v>1897</v>
      </c>
    </row>
    <row r="698" spans="1:8" x14ac:dyDescent="0.25">
      <c r="A698">
        <v>8653158</v>
      </c>
      <c r="B698" t="s">
        <v>709</v>
      </c>
      <c r="C698" t="b">
        <v>0</v>
      </c>
      <c r="D698" t="b">
        <v>0</v>
      </c>
      <c r="E698" t="str">
        <f t="shared" si="10"/>
        <v>(8653158,'山东经济学院燕山学院',FALSE,FALSE),</v>
      </c>
      <c r="H698" t="s">
        <v>1898</v>
      </c>
    </row>
    <row r="699" spans="1:8" x14ac:dyDescent="0.25">
      <c r="A699">
        <v>8653159</v>
      </c>
      <c r="B699" t="s">
        <v>710</v>
      </c>
      <c r="C699" t="b">
        <v>0</v>
      </c>
      <c r="D699" t="b">
        <v>0</v>
      </c>
      <c r="E699" t="str">
        <f t="shared" si="10"/>
        <v>(8653159,'青岛农业大学海都学院',FALSE,FALSE),</v>
      </c>
      <c r="H699" t="s">
        <v>1899</v>
      </c>
    </row>
    <row r="700" spans="1:8" x14ac:dyDescent="0.25">
      <c r="A700">
        <v>8653160</v>
      </c>
      <c r="B700" t="s">
        <v>711</v>
      </c>
      <c r="C700" t="b">
        <v>0</v>
      </c>
      <c r="D700" t="b">
        <v>0</v>
      </c>
      <c r="E700" t="str">
        <f t="shared" si="10"/>
        <v>(8653160,'曲阜师范大学杏坛学院',FALSE,FALSE),</v>
      </c>
      <c r="H700" t="s">
        <v>1900</v>
      </c>
    </row>
    <row r="701" spans="1:8" x14ac:dyDescent="0.25">
      <c r="A701">
        <v>8653161</v>
      </c>
      <c r="B701" t="s">
        <v>712</v>
      </c>
      <c r="C701" t="b">
        <v>0</v>
      </c>
      <c r="D701" t="b">
        <v>0</v>
      </c>
      <c r="E701" t="str">
        <f t="shared" si="10"/>
        <v>(8653161,'山东师范大学历山学院',FALSE,FALSE),</v>
      </c>
      <c r="H701" t="s">
        <v>1901</v>
      </c>
    </row>
    <row r="702" spans="1:8" x14ac:dyDescent="0.25">
      <c r="A702">
        <v>8653162</v>
      </c>
      <c r="B702" t="s">
        <v>713</v>
      </c>
      <c r="C702" t="b">
        <v>0</v>
      </c>
      <c r="D702" t="b">
        <v>0</v>
      </c>
      <c r="E702" t="str">
        <f t="shared" si="10"/>
        <v>(8653162,'聊城大学东昌学院',FALSE,FALSE),</v>
      </c>
      <c r="H702" t="s">
        <v>1902</v>
      </c>
    </row>
    <row r="703" spans="1:8" x14ac:dyDescent="0.25">
      <c r="A703">
        <v>8653163</v>
      </c>
      <c r="B703" t="s">
        <v>714</v>
      </c>
      <c r="C703" t="b">
        <v>0</v>
      </c>
      <c r="D703" t="b">
        <v>0</v>
      </c>
      <c r="E703" t="str">
        <f t="shared" si="10"/>
        <v>(8653163,'山东女子学院',FALSE,FALSE),</v>
      </c>
      <c r="H703" t="s">
        <v>1903</v>
      </c>
    </row>
    <row r="704" spans="1:8" x14ac:dyDescent="0.25">
      <c r="A704">
        <v>8637101</v>
      </c>
      <c r="B704" t="s">
        <v>715</v>
      </c>
      <c r="C704" t="b">
        <v>0</v>
      </c>
      <c r="D704" t="b">
        <v>1</v>
      </c>
      <c r="E704" t="str">
        <f t="shared" si="10"/>
        <v>(8637101,'郑州大学',FALSE,TRUE),</v>
      </c>
      <c r="H704" t="s">
        <v>1904</v>
      </c>
    </row>
    <row r="705" spans="1:8" x14ac:dyDescent="0.25">
      <c r="A705">
        <v>8637102</v>
      </c>
      <c r="B705" t="s">
        <v>716</v>
      </c>
      <c r="C705" t="b">
        <v>0</v>
      </c>
      <c r="D705" t="b">
        <v>0</v>
      </c>
      <c r="E705" t="str">
        <f t="shared" si="10"/>
        <v>(8637102,'郑州轻工业学院',FALSE,FALSE),</v>
      </c>
      <c r="H705" t="s">
        <v>1905</v>
      </c>
    </row>
    <row r="706" spans="1:8" x14ac:dyDescent="0.25">
      <c r="A706">
        <v>8637103</v>
      </c>
      <c r="B706" t="s">
        <v>717</v>
      </c>
      <c r="C706" t="b">
        <v>0</v>
      </c>
      <c r="D706" t="b">
        <v>0</v>
      </c>
      <c r="E706" t="str">
        <f t="shared" si="10"/>
        <v>(8637103,'河南大学',FALSE,FALSE),</v>
      </c>
      <c r="H706" t="s">
        <v>1906</v>
      </c>
    </row>
    <row r="707" spans="1:8" x14ac:dyDescent="0.25">
      <c r="A707">
        <v>8637104</v>
      </c>
      <c r="B707" t="s">
        <v>718</v>
      </c>
      <c r="C707" t="b">
        <v>0</v>
      </c>
      <c r="D707" t="b">
        <v>0</v>
      </c>
      <c r="E707" t="str">
        <f t="shared" ref="E707:E770" si="11">CONCATENATE("(",A707,",'",B707,"',",C707,",",D707,")",",")</f>
        <v>(8637104,'河南科技大学',FALSE,FALSE),</v>
      </c>
      <c r="H707" t="s">
        <v>1907</v>
      </c>
    </row>
    <row r="708" spans="1:8" x14ac:dyDescent="0.25">
      <c r="A708">
        <v>8637105</v>
      </c>
      <c r="B708" t="s">
        <v>719</v>
      </c>
      <c r="C708" t="b">
        <v>0</v>
      </c>
      <c r="D708" t="b">
        <v>0</v>
      </c>
      <c r="E708" t="str">
        <f t="shared" si="11"/>
        <v>(8637105,'河南农业大学',FALSE,FALSE),</v>
      </c>
      <c r="H708" t="s">
        <v>1908</v>
      </c>
    </row>
    <row r="709" spans="1:8" x14ac:dyDescent="0.25">
      <c r="A709">
        <v>8637106</v>
      </c>
      <c r="B709" t="s">
        <v>720</v>
      </c>
      <c r="C709" t="b">
        <v>0</v>
      </c>
      <c r="D709" t="b">
        <v>0</v>
      </c>
      <c r="E709" t="str">
        <f t="shared" si="11"/>
        <v>(8637106,'河南理工大学',FALSE,FALSE),</v>
      </c>
      <c r="H709" t="s">
        <v>1909</v>
      </c>
    </row>
    <row r="710" spans="1:8" x14ac:dyDescent="0.25">
      <c r="A710">
        <v>8637107</v>
      </c>
      <c r="B710" t="s">
        <v>721</v>
      </c>
      <c r="C710" t="b">
        <v>0</v>
      </c>
      <c r="D710" t="b">
        <v>0</v>
      </c>
      <c r="E710" t="str">
        <f t="shared" si="11"/>
        <v>(8637107,'华北水利水电学院',FALSE,FALSE),</v>
      </c>
      <c r="H710" t="s">
        <v>1910</v>
      </c>
    </row>
    <row r="711" spans="1:8" x14ac:dyDescent="0.25">
      <c r="A711">
        <v>8637108</v>
      </c>
      <c r="B711" t="s">
        <v>722</v>
      </c>
      <c r="C711" t="b">
        <v>0</v>
      </c>
      <c r="D711" t="b">
        <v>0</v>
      </c>
      <c r="E711" t="str">
        <f t="shared" si="11"/>
        <v>(8637108,'河南工业大学',FALSE,FALSE),</v>
      </c>
      <c r="H711" t="s">
        <v>1911</v>
      </c>
    </row>
    <row r="712" spans="1:8" x14ac:dyDescent="0.25">
      <c r="A712">
        <v>8637109</v>
      </c>
      <c r="B712" t="s">
        <v>723</v>
      </c>
      <c r="C712" t="b">
        <v>0</v>
      </c>
      <c r="D712" t="b">
        <v>0</v>
      </c>
      <c r="E712" t="str">
        <f t="shared" si="11"/>
        <v>(8637109,'河南城建学院',FALSE,FALSE),</v>
      </c>
      <c r="H712" t="s">
        <v>1912</v>
      </c>
    </row>
    <row r="713" spans="1:8" x14ac:dyDescent="0.25">
      <c r="A713">
        <v>8637110</v>
      </c>
      <c r="B713" t="s">
        <v>724</v>
      </c>
      <c r="C713" t="b">
        <v>0</v>
      </c>
      <c r="D713" t="b">
        <v>0</v>
      </c>
      <c r="E713" t="str">
        <f t="shared" si="11"/>
        <v>(8637110,'黄河科技学院',FALSE,FALSE),</v>
      </c>
      <c r="H713" t="s">
        <v>1913</v>
      </c>
    </row>
    <row r="714" spans="1:8" x14ac:dyDescent="0.25">
      <c r="A714">
        <v>8637111</v>
      </c>
      <c r="B714" t="s">
        <v>725</v>
      </c>
      <c r="C714" t="b">
        <v>0</v>
      </c>
      <c r="D714" t="b">
        <v>0</v>
      </c>
      <c r="E714" t="str">
        <f t="shared" si="11"/>
        <v>(8637111,'郑州航空工业管理学院',FALSE,FALSE),</v>
      </c>
      <c r="H714" t="s">
        <v>1914</v>
      </c>
    </row>
    <row r="715" spans="1:8" x14ac:dyDescent="0.25">
      <c r="A715">
        <v>8637112</v>
      </c>
      <c r="B715" t="s">
        <v>726</v>
      </c>
      <c r="C715" t="b">
        <v>0</v>
      </c>
      <c r="D715" t="b">
        <v>0</v>
      </c>
      <c r="E715" t="str">
        <f t="shared" si="11"/>
        <v>(8637112,'中原工学院',FALSE,FALSE),</v>
      </c>
      <c r="H715" t="s">
        <v>1915</v>
      </c>
    </row>
    <row r="716" spans="1:8" x14ac:dyDescent="0.25">
      <c r="A716">
        <v>8637113</v>
      </c>
      <c r="B716" t="s">
        <v>727</v>
      </c>
      <c r="C716" t="b">
        <v>0</v>
      </c>
      <c r="D716" t="b">
        <v>0</v>
      </c>
      <c r="E716" t="str">
        <f t="shared" si="11"/>
        <v>(8637113,'新乡医学院',FALSE,FALSE),</v>
      </c>
      <c r="H716" t="s">
        <v>1916</v>
      </c>
    </row>
    <row r="717" spans="1:8" x14ac:dyDescent="0.25">
      <c r="A717">
        <v>8637114</v>
      </c>
      <c r="B717" t="s">
        <v>728</v>
      </c>
      <c r="C717" t="b">
        <v>0</v>
      </c>
      <c r="D717" t="b">
        <v>0</v>
      </c>
      <c r="E717" t="str">
        <f t="shared" si="11"/>
        <v>(8637114,'洛阳师范学院',FALSE,FALSE),</v>
      </c>
      <c r="H717" t="s">
        <v>1917</v>
      </c>
    </row>
    <row r="718" spans="1:8" x14ac:dyDescent="0.25">
      <c r="A718">
        <v>8637115</v>
      </c>
      <c r="B718" t="s">
        <v>729</v>
      </c>
      <c r="C718" t="b">
        <v>0</v>
      </c>
      <c r="D718" t="b">
        <v>0</v>
      </c>
      <c r="E718" t="str">
        <f t="shared" si="11"/>
        <v>(8637115,'周口师范学院',FALSE,FALSE),</v>
      </c>
      <c r="H718" t="s">
        <v>1918</v>
      </c>
    </row>
    <row r="719" spans="1:8" x14ac:dyDescent="0.25">
      <c r="A719">
        <v>8637116</v>
      </c>
      <c r="B719" t="s">
        <v>730</v>
      </c>
      <c r="C719" t="b">
        <v>0</v>
      </c>
      <c r="D719" t="b">
        <v>0</v>
      </c>
      <c r="E719" t="str">
        <f t="shared" si="11"/>
        <v>(8637116,'南阳师范学院',FALSE,FALSE),</v>
      </c>
      <c r="H719" t="s">
        <v>1919</v>
      </c>
    </row>
    <row r="720" spans="1:8" x14ac:dyDescent="0.25">
      <c r="A720">
        <v>8637117</v>
      </c>
      <c r="B720" t="s">
        <v>731</v>
      </c>
      <c r="C720" t="b">
        <v>0</v>
      </c>
      <c r="D720" t="b">
        <v>0</v>
      </c>
      <c r="E720" t="str">
        <f t="shared" si="11"/>
        <v>(8637117,'商丘师范学院',FALSE,FALSE),</v>
      </c>
      <c r="H720" t="s">
        <v>1920</v>
      </c>
    </row>
    <row r="721" spans="1:8" x14ac:dyDescent="0.25">
      <c r="A721">
        <v>8637118</v>
      </c>
      <c r="B721" t="s">
        <v>732</v>
      </c>
      <c r="C721" t="b">
        <v>0</v>
      </c>
      <c r="D721" t="b">
        <v>0</v>
      </c>
      <c r="E721" t="str">
        <f t="shared" si="11"/>
        <v>(8637118,'河南财经政法大学',FALSE,FALSE),</v>
      </c>
      <c r="H721" t="s">
        <v>1921</v>
      </c>
    </row>
    <row r="722" spans="1:8" x14ac:dyDescent="0.25">
      <c r="A722">
        <v>8637119</v>
      </c>
      <c r="B722" t="s">
        <v>733</v>
      </c>
      <c r="C722" t="b">
        <v>0</v>
      </c>
      <c r="D722" t="b">
        <v>0</v>
      </c>
      <c r="E722" t="str">
        <f t="shared" si="11"/>
        <v>(8637119,'许昌学院',FALSE,FALSE),</v>
      </c>
      <c r="H722" t="s">
        <v>1922</v>
      </c>
    </row>
    <row r="723" spans="1:8" x14ac:dyDescent="0.25">
      <c r="A723">
        <v>8637120</v>
      </c>
      <c r="B723" t="s">
        <v>734</v>
      </c>
      <c r="C723" t="b">
        <v>0</v>
      </c>
      <c r="D723" t="b">
        <v>0</v>
      </c>
      <c r="E723" t="str">
        <f t="shared" si="11"/>
        <v>(8637120,'河南师范大学',FALSE,FALSE),</v>
      </c>
      <c r="H723" t="s">
        <v>1923</v>
      </c>
    </row>
    <row r="724" spans="1:8" x14ac:dyDescent="0.25">
      <c r="A724">
        <v>8637121</v>
      </c>
      <c r="B724" t="s">
        <v>735</v>
      </c>
      <c r="C724" t="b">
        <v>0</v>
      </c>
      <c r="D724" t="b">
        <v>0</v>
      </c>
      <c r="E724" t="str">
        <f t="shared" si="11"/>
        <v>(8637121,'安阳工学院',FALSE,FALSE),</v>
      </c>
      <c r="H724" t="s">
        <v>1924</v>
      </c>
    </row>
    <row r="725" spans="1:8" x14ac:dyDescent="0.25">
      <c r="A725">
        <v>8637122</v>
      </c>
      <c r="B725" t="s">
        <v>736</v>
      </c>
      <c r="C725" t="b">
        <v>0</v>
      </c>
      <c r="D725" t="b">
        <v>0</v>
      </c>
      <c r="E725" t="str">
        <f t="shared" si="11"/>
        <v>(8637122,'南阳理工学院',FALSE,FALSE),</v>
      </c>
      <c r="H725" t="s">
        <v>1925</v>
      </c>
    </row>
    <row r="726" spans="1:8" x14ac:dyDescent="0.25">
      <c r="A726">
        <v>8637123</v>
      </c>
      <c r="B726" t="s">
        <v>737</v>
      </c>
      <c r="C726" t="b">
        <v>0</v>
      </c>
      <c r="D726" t="b">
        <v>0</v>
      </c>
      <c r="E726" t="str">
        <f t="shared" si="11"/>
        <v>(8637123,'河南中医学院',FALSE,FALSE),</v>
      </c>
      <c r="H726" t="s">
        <v>1926</v>
      </c>
    </row>
    <row r="727" spans="1:8" x14ac:dyDescent="0.25">
      <c r="A727">
        <v>8637124</v>
      </c>
      <c r="B727" t="s">
        <v>738</v>
      </c>
      <c r="C727" t="b">
        <v>0</v>
      </c>
      <c r="D727" t="b">
        <v>0</v>
      </c>
      <c r="E727" t="str">
        <f t="shared" si="11"/>
        <v>(8637124,'信阳师范学院',FALSE,FALSE),</v>
      </c>
      <c r="H727" t="s">
        <v>1927</v>
      </c>
    </row>
    <row r="728" spans="1:8" x14ac:dyDescent="0.25">
      <c r="A728">
        <v>8637125</v>
      </c>
      <c r="B728" t="s">
        <v>739</v>
      </c>
      <c r="C728" t="b">
        <v>0</v>
      </c>
      <c r="D728" t="b">
        <v>0</v>
      </c>
      <c r="E728" t="str">
        <f t="shared" si="11"/>
        <v>(8637125,'安阳师范学院',FALSE,FALSE),</v>
      </c>
      <c r="H728" t="s">
        <v>1928</v>
      </c>
    </row>
    <row r="729" spans="1:8" x14ac:dyDescent="0.25">
      <c r="A729">
        <v>8637126</v>
      </c>
      <c r="B729" t="s">
        <v>740</v>
      </c>
      <c r="C729" t="b">
        <v>0</v>
      </c>
      <c r="D729" t="b">
        <v>0</v>
      </c>
      <c r="E729" t="str">
        <f t="shared" si="11"/>
        <v>(8637126,'平顶山学院',FALSE,FALSE),</v>
      </c>
      <c r="H729" t="s">
        <v>1929</v>
      </c>
    </row>
    <row r="730" spans="1:8" x14ac:dyDescent="0.25">
      <c r="A730">
        <v>8637127</v>
      </c>
      <c r="B730" t="s">
        <v>741</v>
      </c>
      <c r="C730" t="b">
        <v>0</v>
      </c>
      <c r="D730" t="b">
        <v>0</v>
      </c>
      <c r="E730" t="str">
        <f t="shared" si="11"/>
        <v>(8637127,'河南科技学院',FALSE,FALSE),</v>
      </c>
      <c r="H730" t="s">
        <v>1930</v>
      </c>
    </row>
    <row r="731" spans="1:8" x14ac:dyDescent="0.25">
      <c r="A731">
        <v>8637128</v>
      </c>
      <c r="B731" t="s">
        <v>742</v>
      </c>
      <c r="C731" t="b">
        <v>0</v>
      </c>
      <c r="D731" t="b">
        <v>0</v>
      </c>
      <c r="E731" t="str">
        <f t="shared" si="11"/>
        <v>(8637128,'黄淮学院',FALSE,FALSE),</v>
      </c>
      <c r="H731" t="s">
        <v>1931</v>
      </c>
    </row>
    <row r="732" spans="1:8" x14ac:dyDescent="0.25">
      <c r="A732">
        <v>8637129</v>
      </c>
      <c r="B732" t="s">
        <v>743</v>
      </c>
      <c r="C732" t="b">
        <v>0</v>
      </c>
      <c r="D732" t="b">
        <v>0</v>
      </c>
      <c r="E732" t="str">
        <f t="shared" si="11"/>
        <v>(8637129,'郑州轻工业学院国际教育学院',FALSE,FALSE),</v>
      </c>
      <c r="H732" t="s">
        <v>1932</v>
      </c>
    </row>
    <row r="733" spans="1:8" x14ac:dyDescent="0.25">
      <c r="A733">
        <v>8637130</v>
      </c>
      <c r="B733" t="s">
        <v>744</v>
      </c>
      <c r="C733" t="b">
        <v>0</v>
      </c>
      <c r="D733" t="b">
        <v>0</v>
      </c>
      <c r="E733" t="str">
        <f t="shared" si="11"/>
        <v>(8637130,'中原工学院信息商务学院',FALSE,FALSE),</v>
      </c>
      <c r="H733" t="s">
        <v>1933</v>
      </c>
    </row>
    <row r="734" spans="1:8" x14ac:dyDescent="0.25">
      <c r="A734">
        <v>8637131</v>
      </c>
      <c r="B734" t="s">
        <v>745</v>
      </c>
      <c r="C734" t="b">
        <v>0</v>
      </c>
      <c r="D734" t="b">
        <v>0</v>
      </c>
      <c r="E734" t="str">
        <f t="shared" si="11"/>
        <v>(8637131,'郑州师范学院',FALSE,FALSE),</v>
      </c>
      <c r="H734" t="s">
        <v>1934</v>
      </c>
    </row>
    <row r="735" spans="1:8" x14ac:dyDescent="0.25">
      <c r="A735">
        <v>8637132</v>
      </c>
      <c r="B735" t="s">
        <v>746</v>
      </c>
      <c r="C735" t="b">
        <v>0</v>
      </c>
      <c r="D735" t="b">
        <v>0</v>
      </c>
      <c r="E735" t="str">
        <f t="shared" si="11"/>
        <v>(8637132,'河南理工大学万方科技学院',FALSE,FALSE),</v>
      </c>
      <c r="H735" t="s">
        <v>1935</v>
      </c>
    </row>
    <row r="736" spans="1:8" x14ac:dyDescent="0.25">
      <c r="A736">
        <v>8637133</v>
      </c>
      <c r="B736" t="s">
        <v>747</v>
      </c>
      <c r="C736" t="b">
        <v>0</v>
      </c>
      <c r="D736" t="b">
        <v>0</v>
      </c>
      <c r="E736" t="str">
        <f t="shared" si="11"/>
        <v>(8637133,'洛阳理工学院',FALSE,FALSE),</v>
      </c>
      <c r="H736" t="s">
        <v>1936</v>
      </c>
    </row>
    <row r="737" spans="1:8" x14ac:dyDescent="0.25">
      <c r="A737">
        <v>8637134</v>
      </c>
      <c r="B737" t="s">
        <v>748</v>
      </c>
      <c r="C737" t="b">
        <v>0</v>
      </c>
      <c r="D737" t="b">
        <v>0</v>
      </c>
      <c r="E737" t="str">
        <f t="shared" si="11"/>
        <v>(8637134,'郑州轻工业学院易斯顿美术学院',FALSE,FALSE),</v>
      </c>
      <c r="H737" t="s">
        <v>1937</v>
      </c>
    </row>
    <row r="738" spans="1:8" x14ac:dyDescent="0.25">
      <c r="A738">
        <v>8637135</v>
      </c>
      <c r="B738" t="s">
        <v>749</v>
      </c>
      <c r="C738" t="b">
        <v>0</v>
      </c>
      <c r="D738" t="b">
        <v>0</v>
      </c>
      <c r="E738" t="str">
        <f t="shared" si="11"/>
        <v>(8637135,'中国人民解放军信息工程大学',FALSE,FALSE),</v>
      </c>
      <c r="H738" t="s">
        <v>1938</v>
      </c>
    </row>
    <row r="739" spans="1:8" x14ac:dyDescent="0.25">
      <c r="A739">
        <v>8637136</v>
      </c>
      <c r="B739" t="s">
        <v>750</v>
      </c>
      <c r="C739" t="b">
        <v>0</v>
      </c>
      <c r="D739" t="b">
        <v>0</v>
      </c>
      <c r="E739" t="str">
        <f t="shared" si="11"/>
        <v>(8637136,'河南工程学院',FALSE,FALSE),</v>
      </c>
      <c r="H739" t="s">
        <v>1939</v>
      </c>
    </row>
    <row r="740" spans="1:8" x14ac:dyDescent="0.25">
      <c r="A740">
        <v>8637137</v>
      </c>
      <c r="B740" t="s">
        <v>751</v>
      </c>
      <c r="C740" t="b">
        <v>0</v>
      </c>
      <c r="D740" t="b">
        <v>0</v>
      </c>
      <c r="E740" t="str">
        <f t="shared" si="11"/>
        <v>(8637137,'河南大学民生学院',FALSE,FALSE),</v>
      </c>
      <c r="H740" t="s">
        <v>1940</v>
      </c>
    </row>
    <row r="741" spans="1:8" x14ac:dyDescent="0.25">
      <c r="A741">
        <v>8637138</v>
      </c>
      <c r="B741" t="s">
        <v>752</v>
      </c>
      <c r="C741" t="b">
        <v>0</v>
      </c>
      <c r="D741" t="b">
        <v>0</v>
      </c>
      <c r="E741" t="str">
        <f t="shared" si="11"/>
        <v>(8637138,'郑州大学升达经贸管理学院',FALSE,FALSE),</v>
      </c>
      <c r="H741" t="s">
        <v>1941</v>
      </c>
    </row>
    <row r="742" spans="1:8" x14ac:dyDescent="0.25">
      <c r="A742">
        <v>8637139</v>
      </c>
      <c r="B742" t="s">
        <v>753</v>
      </c>
      <c r="C742" t="b">
        <v>0</v>
      </c>
      <c r="D742" t="b">
        <v>0</v>
      </c>
      <c r="E742" t="str">
        <f t="shared" si="11"/>
        <v>(8637139,'河南警察学院',FALSE,FALSE),</v>
      </c>
      <c r="H742" t="s">
        <v>1942</v>
      </c>
    </row>
    <row r="743" spans="1:8" x14ac:dyDescent="0.25">
      <c r="A743">
        <v>8637140</v>
      </c>
      <c r="B743" t="s">
        <v>754</v>
      </c>
      <c r="C743" t="b">
        <v>0</v>
      </c>
      <c r="D743" t="b">
        <v>0</v>
      </c>
      <c r="E743" t="str">
        <f t="shared" si="11"/>
        <v>(8637140,'中原工学院中外合作办学',FALSE,FALSE),</v>
      </c>
      <c r="H743" t="s">
        <v>1943</v>
      </c>
    </row>
    <row r="744" spans="1:8" x14ac:dyDescent="0.25">
      <c r="A744">
        <v>8637141</v>
      </c>
      <c r="B744" t="s">
        <v>755</v>
      </c>
      <c r="C744" t="b">
        <v>0</v>
      </c>
      <c r="D744" t="b">
        <v>0</v>
      </c>
      <c r="E744" t="str">
        <f t="shared" si="11"/>
        <v>(8637141,'郑州华信学院',FALSE,FALSE),</v>
      </c>
      <c r="H744" t="s">
        <v>1944</v>
      </c>
    </row>
    <row r="745" spans="1:8" x14ac:dyDescent="0.25">
      <c r="A745">
        <v>8637142</v>
      </c>
      <c r="B745" t="s">
        <v>756</v>
      </c>
      <c r="C745" t="b">
        <v>0</v>
      </c>
      <c r="D745" t="b">
        <v>0</v>
      </c>
      <c r="E745" t="str">
        <f t="shared" si="11"/>
        <v>(8637142,'河南师范大学新联学院',FALSE,FALSE),</v>
      </c>
      <c r="H745" t="s">
        <v>1945</v>
      </c>
    </row>
    <row r="746" spans="1:8" x14ac:dyDescent="0.25">
      <c r="A746">
        <v>8637143</v>
      </c>
      <c r="B746" t="s">
        <v>757</v>
      </c>
      <c r="C746" t="b">
        <v>0</v>
      </c>
      <c r="D746" t="b">
        <v>0</v>
      </c>
      <c r="E746" t="str">
        <f t="shared" si="11"/>
        <v>(8637143,'信阳师范学院华锐学院',FALSE,FALSE),</v>
      </c>
      <c r="H746" t="s">
        <v>1946</v>
      </c>
    </row>
    <row r="747" spans="1:8" x14ac:dyDescent="0.25">
      <c r="A747">
        <v>8637144</v>
      </c>
      <c r="B747" t="s">
        <v>758</v>
      </c>
      <c r="C747" t="b">
        <v>0</v>
      </c>
      <c r="D747" t="b">
        <v>0</v>
      </c>
      <c r="E747" t="str">
        <f t="shared" si="11"/>
        <v>(8637144,'新乡学院',FALSE,FALSE),</v>
      </c>
      <c r="H747" t="s">
        <v>1947</v>
      </c>
    </row>
    <row r="748" spans="1:8" x14ac:dyDescent="0.25">
      <c r="A748">
        <v>8637145</v>
      </c>
      <c r="B748" t="s">
        <v>759</v>
      </c>
      <c r="C748" t="b">
        <v>0</v>
      </c>
      <c r="D748" t="b">
        <v>0</v>
      </c>
      <c r="E748" t="str">
        <f t="shared" si="11"/>
        <v>(8637145,'新乡医学院三全学院',FALSE,FALSE),</v>
      </c>
      <c r="H748" t="s">
        <v>1948</v>
      </c>
    </row>
    <row r="749" spans="1:8" x14ac:dyDescent="0.25">
      <c r="A749">
        <v>8637146</v>
      </c>
      <c r="B749" t="s">
        <v>760</v>
      </c>
      <c r="C749" t="b">
        <v>0</v>
      </c>
      <c r="D749" t="b">
        <v>0</v>
      </c>
      <c r="E749" t="str">
        <f t="shared" si="11"/>
        <v>(8637146,'安阳师范学院人文管理学院',FALSE,FALSE),</v>
      </c>
      <c r="H749" t="s">
        <v>1949</v>
      </c>
    </row>
    <row r="750" spans="1:8" x14ac:dyDescent="0.25">
      <c r="A750">
        <v>8637147</v>
      </c>
      <c r="B750" t="s">
        <v>761</v>
      </c>
      <c r="C750" t="b">
        <v>0</v>
      </c>
      <c r="D750" t="b">
        <v>0</v>
      </c>
      <c r="E750" t="str">
        <f t="shared" si="11"/>
        <v>(8637147,'河南科技学院新科学院',FALSE,FALSE),</v>
      </c>
      <c r="H750" t="s">
        <v>1950</v>
      </c>
    </row>
    <row r="751" spans="1:8" x14ac:dyDescent="0.25">
      <c r="A751">
        <v>8637148</v>
      </c>
      <c r="B751" t="s">
        <v>762</v>
      </c>
      <c r="C751" t="b">
        <v>0</v>
      </c>
      <c r="D751" t="b">
        <v>0</v>
      </c>
      <c r="E751" t="str">
        <f t="shared" si="11"/>
        <v>(8637148,'河南农业大学华豫学院',FALSE,FALSE),</v>
      </c>
      <c r="H751" t="s">
        <v>1951</v>
      </c>
    </row>
    <row r="752" spans="1:8" x14ac:dyDescent="0.25">
      <c r="A752">
        <v>8637149</v>
      </c>
      <c r="B752" t="s">
        <v>763</v>
      </c>
      <c r="C752" t="b">
        <v>0</v>
      </c>
      <c r="D752" t="b">
        <v>0</v>
      </c>
      <c r="E752" t="str">
        <f t="shared" si="11"/>
        <v>(8637149,'河南财经学院成功学院',FALSE,FALSE),</v>
      </c>
      <c r="H752" t="s">
        <v>1952</v>
      </c>
    </row>
    <row r="753" spans="1:8" x14ac:dyDescent="0.25">
      <c r="A753">
        <v>8637150</v>
      </c>
      <c r="B753" t="s">
        <v>764</v>
      </c>
      <c r="C753" t="b">
        <v>0</v>
      </c>
      <c r="D753" t="b">
        <v>0</v>
      </c>
      <c r="E753" t="str">
        <f t="shared" si="11"/>
        <v>(8637150,'郑州科技学院',FALSE,FALSE),</v>
      </c>
      <c r="H753" t="s">
        <v>1953</v>
      </c>
    </row>
    <row r="754" spans="1:8" x14ac:dyDescent="0.25">
      <c r="A754">
        <v>8637151</v>
      </c>
      <c r="B754" t="s">
        <v>765</v>
      </c>
      <c r="C754" t="b">
        <v>0</v>
      </c>
      <c r="D754" t="b">
        <v>0</v>
      </c>
      <c r="E754" t="str">
        <f t="shared" si="11"/>
        <v>(8637151,'解放军外国语学院',FALSE,FALSE),</v>
      </c>
      <c r="H754" t="s">
        <v>1954</v>
      </c>
    </row>
    <row r="755" spans="1:8" x14ac:dyDescent="0.25">
      <c r="A755">
        <v>8637152</v>
      </c>
      <c r="B755" t="s">
        <v>766</v>
      </c>
      <c r="C755" t="b">
        <v>0</v>
      </c>
      <c r="D755" t="b">
        <v>0</v>
      </c>
      <c r="E755" t="str">
        <f t="shared" si="11"/>
        <v>(8637152,'河南教育学院',FALSE,FALSE),</v>
      </c>
      <c r="H755" t="s">
        <v>1955</v>
      </c>
    </row>
    <row r="756" spans="1:8" x14ac:dyDescent="0.25">
      <c r="A756">
        <v>8602701</v>
      </c>
      <c r="B756" t="s">
        <v>767</v>
      </c>
      <c r="C756" t="b">
        <v>1</v>
      </c>
      <c r="D756" t="b">
        <v>1</v>
      </c>
      <c r="E756" t="str">
        <f t="shared" si="11"/>
        <v>(8602701,'武汉大学',TRUE,TRUE),</v>
      </c>
      <c r="H756" t="s">
        <v>1956</v>
      </c>
    </row>
    <row r="757" spans="1:8" x14ac:dyDescent="0.25">
      <c r="A757">
        <v>8602702</v>
      </c>
      <c r="B757" t="s">
        <v>768</v>
      </c>
      <c r="C757" t="b">
        <v>0</v>
      </c>
      <c r="D757" t="b">
        <v>1</v>
      </c>
      <c r="E757" t="str">
        <f t="shared" si="11"/>
        <v>(8602702,'中国地质大学(武汉)',FALSE,TRUE),</v>
      </c>
      <c r="H757" t="s">
        <v>1957</v>
      </c>
    </row>
    <row r="758" spans="1:8" x14ac:dyDescent="0.25">
      <c r="A758">
        <v>8602703</v>
      </c>
      <c r="B758" t="s">
        <v>769</v>
      </c>
      <c r="C758" t="b">
        <v>1</v>
      </c>
      <c r="D758" t="b">
        <v>1</v>
      </c>
      <c r="E758" t="str">
        <f t="shared" si="11"/>
        <v>(8602703,'华中科技大学',TRUE,TRUE),</v>
      </c>
      <c r="H758" t="s">
        <v>1958</v>
      </c>
    </row>
    <row r="759" spans="1:8" x14ac:dyDescent="0.25">
      <c r="A759">
        <v>8602704</v>
      </c>
      <c r="B759" t="s">
        <v>770</v>
      </c>
      <c r="C759" t="b">
        <v>0</v>
      </c>
      <c r="D759" t="b">
        <v>1</v>
      </c>
      <c r="E759" t="str">
        <f t="shared" si="11"/>
        <v>(8602704,'武汉理工大学',FALSE,TRUE),</v>
      </c>
      <c r="H759" t="s">
        <v>1959</v>
      </c>
    </row>
    <row r="760" spans="1:8" x14ac:dyDescent="0.25">
      <c r="A760">
        <v>8602705</v>
      </c>
      <c r="B760" t="s">
        <v>771</v>
      </c>
      <c r="C760" t="b">
        <v>0</v>
      </c>
      <c r="D760" t="b">
        <v>1</v>
      </c>
      <c r="E760" t="str">
        <f t="shared" si="11"/>
        <v>(8602705,'中南财经政法大学',FALSE,TRUE),</v>
      </c>
      <c r="H760" t="s">
        <v>1960</v>
      </c>
    </row>
    <row r="761" spans="1:8" x14ac:dyDescent="0.25">
      <c r="A761">
        <v>8602706</v>
      </c>
      <c r="B761" t="s">
        <v>772</v>
      </c>
      <c r="C761" t="b">
        <v>0</v>
      </c>
      <c r="D761" t="b">
        <v>1</v>
      </c>
      <c r="E761" t="str">
        <f t="shared" si="11"/>
        <v>(8602706,'华中农业大学',FALSE,TRUE),</v>
      </c>
      <c r="H761" t="s">
        <v>1961</v>
      </c>
    </row>
    <row r="762" spans="1:8" x14ac:dyDescent="0.25">
      <c r="A762">
        <v>8602707</v>
      </c>
      <c r="B762" t="s">
        <v>773</v>
      </c>
      <c r="C762" t="b">
        <v>0</v>
      </c>
      <c r="D762" t="b">
        <v>1</v>
      </c>
      <c r="E762" t="str">
        <f t="shared" si="11"/>
        <v>(8602707,'华中师范大学',FALSE,TRUE),</v>
      </c>
      <c r="H762" t="s">
        <v>1962</v>
      </c>
    </row>
    <row r="763" spans="1:8" x14ac:dyDescent="0.25">
      <c r="A763">
        <v>8602708</v>
      </c>
      <c r="B763" t="s">
        <v>774</v>
      </c>
      <c r="C763" t="b">
        <v>0</v>
      </c>
      <c r="D763" t="b">
        <v>0</v>
      </c>
      <c r="E763" t="str">
        <f t="shared" si="11"/>
        <v>(8602708,'中南民族大学',FALSE,FALSE),</v>
      </c>
      <c r="H763" t="s">
        <v>1963</v>
      </c>
    </row>
    <row r="764" spans="1:8" x14ac:dyDescent="0.25">
      <c r="A764">
        <v>8602709</v>
      </c>
      <c r="B764" t="s">
        <v>775</v>
      </c>
      <c r="C764" t="b">
        <v>0</v>
      </c>
      <c r="D764" t="b">
        <v>0</v>
      </c>
      <c r="E764" t="str">
        <f t="shared" si="11"/>
        <v>(8602709,'湖北大学',FALSE,FALSE),</v>
      </c>
      <c r="H764" t="s">
        <v>1964</v>
      </c>
    </row>
    <row r="765" spans="1:8" x14ac:dyDescent="0.25">
      <c r="A765">
        <v>8602710</v>
      </c>
      <c r="B765" t="s">
        <v>776</v>
      </c>
      <c r="C765" t="b">
        <v>0</v>
      </c>
      <c r="D765" t="b">
        <v>0</v>
      </c>
      <c r="E765" t="str">
        <f t="shared" si="11"/>
        <v>(8602710,'长江大学',FALSE,FALSE),</v>
      </c>
      <c r="H765" t="s">
        <v>1965</v>
      </c>
    </row>
    <row r="766" spans="1:8" x14ac:dyDescent="0.25">
      <c r="A766">
        <v>8602711</v>
      </c>
      <c r="B766" t="s">
        <v>777</v>
      </c>
      <c r="C766" t="b">
        <v>0</v>
      </c>
      <c r="D766" t="b">
        <v>0</v>
      </c>
      <c r="E766" t="str">
        <f t="shared" si="11"/>
        <v>(8602711,'江汉大学',FALSE,FALSE),</v>
      </c>
      <c r="H766" t="s">
        <v>1966</v>
      </c>
    </row>
    <row r="767" spans="1:8" x14ac:dyDescent="0.25">
      <c r="A767">
        <v>8602712</v>
      </c>
      <c r="B767" t="s">
        <v>778</v>
      </c>
      <c r="C767" t="b">
        <v>0</v>
      </c>
      <c r="D767" t="b">
        <v>0</v>
      </c>
      <c r="E767" t="str">
        <f t="shared" si="11"/>
        <v>(8602712,'三峡大学',FALSE,FALSE),</v>
      </c>
      <c r="H767" t="s">
        <v>1967</v>
      </c>
    </row>
    <row r="768" spans="1:8" x14ac:dyDescent="0.25">
      <c r="A768">
        <v>8602713</v>
      </c>
      <c r="B768" t="s">
        <v>779</v>
      </c>
      <c r="C768" t="b">
        <v>0</v>
      </c>
      <c r="D768" t="b">
        <v>0</v>
      </c>
      <c r="E768" t="str">
        <f t="shared" si="11"/>
        <v>(8602713,'武汉纺织大学',FALSE,FALSE),</v>
      </c>
      <c r="H768" t="s">
        <v>1968</v>
      </c>
    </row>
    <row r="769" spans="1:8" x14ac:dyDescent="0.25">
      <c r="A769">
        <v>8602714</v>
      </c>
      <c r="B769" t="s">
        <v>780</v>
      </c>
      <c r="C769" t="b">
        <v>0</v>
      </c>
      <c r="D769" t="b">
        <v>0</v>
      </c>
      <c r="E769" t="str">
        <f t="shared" si="11"/>
        <v>(8602714,'湖北工业大学',FALSE,FALSE),</v>
      </c>
      <c r="H769" t="s">
        <v>1969</v>
      </c>
    </row>
    <row r="770" spans="1:8" x14ac:dyDescent="0.25">
      <c r="A770">
        <v>8602715</v>
      </c>
      <c r="B770" t="s">
        <v>781</v>
      </c>
      <c r="C770" t="b">
        <v>0</v>
      </c>
      <c r="D770" t="b">
        <v>0</v>
      </c>
      <c r="E770" t="str">
        <f t="shared" si="11"/>
        <v>(8602715,'武汉工程大学',FALSE,FALSE),</v>
      </c>
      <c r="H770" t="s">
        <v>1970</v>
      </c>
    </row>
    <row r="771" spans="1:8" x14ac:dyDescent="0.25">
      <c r="A771">
        <v>8602716</v>
      </c>
      <c r="B771" t="s">
        <v>782</v>
      </c>
      <c r="C771" t="b">
        <v>0</v>
      </c>
      <c r="D771" t="b">
        <v>0</v>
      </c>
      <c r="E771" t="str">
        <f t="shared" ref="E771:E834" si="12">CONCATENATE("(",A771,",'",B771,"',",C771,",",D771,")",",")</f>
        <v>(8602716,'湖北汽车工业学院',FALSE,FALSE),</v>
      </c>
      <c r="H771" t="s">
        <v>1971</v>
      </c>
    </row>
    <row r="772" spans="1:8" x14ac:dyDescent="0.25">
      <c r="A772">
        <v>8602717</v>
      </c>
      <c r="B772" t="s">
        <v>783</v>
      </c>
      <c r="C772" t="b">
        <v>0</v>
      </c>
      <c r="D772" t="b">
        <v>0</v>
      </c>
      <c r="E772" t="str">
        <f t="shared" si="12"/>
        <v>(8602717,'武汉工业学院',FALSE,FALSE),</v>
      </c>
      <c r="H772" t="s">
        <v>1972</v>
      </c>
    </row>
    <row r="773" spans="1:8" x14ac:dyDescent="0.25">
      <c r="A773">
        <v>8602718</v>
      </c>
      <c r="B773" t="s">
        <v>784</v>
      </c>
      <c r="C773" t="b">
        <v>0</v>
      </c>
      <c r="D773" t="b">
        <v>0</v>
      </c>
      <c r="E773" t="str">
        <f t="shared" si="12"/>
        <v>(8602718,'湖北中医药大学',FALSE,FALSE),</v>
      </c>
      <c r="H773" t="s">
        <v>1973</v>
      </c>
    </row>
    <row r="774" spans="1:8" x14ac:dyDescent="0.25">
      <c r="A774">
        <v>8602719</v>
      </c>
      <c r="B774" t="s">
        <v>785</v>
      </c>
      <c r="C774" t="b">
        <v>0</v>
      </c>
      <c r="D774" t="b">
        <v>0</v>
      </c>
      <c r="E774" t="str">
        <f t="shared" si="12"/>
        <v>(8602719,'郧阳医学院',FALSE,FALSE),</v>
      </c>
      <c r="H774" t="s">
        <v>1974</v>
      </c>
    </row>
    <row r="775" spans="1:8" x14ac:dyDescent="0.25">
      <c r="A775">
        <v>8602720</v>
      </c>
      <c r="B775" t="s">
        <v>786</v>
      </c>
      <c r="C775" t="b">
        <v>0</v>
      </c>
      <c r="D775" t="b">
        <v>0</v>
      </c>
      <c r="E775" t="str">
        <f t="shared" si="12"/>
        <v>(8602720,'湖北师范学院',FALSE,FALSE),</v>
      </c>
      <c r="H775" t="s">
        <v>1975</v>
      </c>
    </row>
    <row r="776" spans="1:8" x14ac:dyDescent="0.25">
      <c r="A776">
        <v>8602721</v>
      </c>
      <c r="B776" t="s">
        <v>787</v>
      </c>
      <c r="C776" t="b">
        <v>0</v>
      </c>
      <c r="D776" t="b">
        <v>0</v>
      </c>
      <c r="E776" t="str">
        <f t="shared" si="12"/>
        <v>(8602721,'黄冈师范学院',FALSE,FALSE),</v>
      </c>
      <c r="H776" t="s">
        <v>1976</v>
      </c>
    </row>
    <row r="777" spans="1:8" x14ac:dyDescent="0.25">
      <c r="A777">
        <v>8602722</v>
      </c>
      <c r="B777" t="s">
        <v>788</v>
      </c>
      <c r="C777" t="b">
        <v>0</v>
      </c>
      <c r="D777" t="b">
        <v>0</v>
      </c>
      <c r="E777" t="str">
        <f t="shared" si="12"/>
        <v>(8602722,'孝感学院',FALSE,FALSE),</v>
      </c>
      <c r="H777" t="s">
        <v>1977</v>
      </c>
    </row>
    <row r="778" spans="1:8" x14ac:dyDescent="0.25">
      <c r="A778">
        <v>8602723</v>
      </c>
      <c r="B778" t="s">
        <v>789</v>
      </c>
      <c r="C778" t="b">
        <v>0</v>
      </c>
      <c r="D778" t="b">
        <v>0</v>
      </c>
      <c r="E778" t="str">
        <f t="shared" si="12"/>
        <v>(8602723,'湖北经济学院',FALSE,FALSE),</v>
      </c>
      <c r="H778" t="s">
        <v>1978</v>
      </c>
    </row>
    <row r="779" spans="1:8" x14ac:dyDescent="0.25">
      <c r="A779">
        <v>8602724</v>
      </c>
      <c r="B779" t="s">
        <v>790</v>
      </c>
      <c r="C779" t="b">
        <v>0</v>
      </c>
      <c r="D779" t="b">
        <v>0</v>
      </c>
      <c r="E779" t="str">
        <f t="shared" si="12"/>
        <v>(8602724,'武汉体育学院',FALSE,FALSE),</v>
      </c>
      <c r="H779" t="s">
        <v>1979</v>
      </c>
    </row>
    <row r="780" spans="1:8" x14ac:dyDescent="0.25">
      <c r="A780">
        <v>8602725</v>
      </c>
      <c r="B780" t="s">
        <v>791</v>
      </c>
      <c r="C780" t="b">
        <v>0</v>
      </c>
      <c r="D780" t="b">
        <v>0</v>
      </c>
      <c r="E780" t="str">
        <f t="shared" si="12"/>
        <v>(8602725,'湖北美术学院',FALSE,FALSE),</v>
      </c>
      <c r="H780" t="s">
        <v>1980</v>
      </c>
    </row>
    <row r="781" spans="1:8" x14ac:dyDescent="0.25">
      <c r="A781">
        <v>8602726</v>
      </c>
      <c r="B781" t="s">
        <v>792</v>
      </c>
      <c r="C781" t="b">
        <v>0</v>
      </c>
      <c r="D781" t="b">
        <v>0</v>
      </c>
      <c r="E781" t="str">
        <f t="shared" si="12"/>
        <v>(8602726,'湖北民族学院',FALSE,FALSE),</v>
      </c>
      <c r="H781" t="s">
        <v>1981</v>
      </c>
    </row>
    <row r="782" spans="1:8" x14ac:dyDescent="0.25">
      <c r="A782">
        <v>8602727</v>
      </c>
      <c r="B782" t="s">
        <v>793</v>
      </c>
      <c r="C782" t="b">
        <v>0</v>
      </c>
      <c r="D782" t="b">
        <v>0</v>
      </c>
      <c r="E782" t="str">
        <f t="shared" si="12"/>
        <v>(8602727,'武汉音乐学院',FALSE,FALSE),</v>
      </c>
      <c r="H782" t="s">
        <v>1982</v>
      </c>
    </row>
    <row r="783" spans="1:8" x14ac:dyDescent="0.25">
      <c r="A783">
        <v>8602728</v>
      </c>
      <c r="B783" t="s">
        <v>794</v>
      </c>
      <c r="C783" t="b">
        <v>0</v>
      </c>
      <c r="D783" t="b">
        <v>0</v>
      </c>
      <c r="E783" t="str">
        <f t="shared" si="12"/>
        <v>(8602728,'咸宁学院',FALSE,FALSE),</v>
      </c>
      <c r="H783" t="s">
        <v>1983</v>
      </c>
    </row>
    <row r="784" spans="1:8" x14ac:dyDescent="0.25">
      <c r="A784">
        <v>8602729</v>
      </c>
      <c r="B784" t="s">
        <v>795</v>
      </c>
      <c r="C784" t="b">
        <v>0</v>
      </c>
      <c r="D784" t="b">
        <v>0</v>
      </c>
      <c r="E784" t="str">
        <f t="shared" si="12"/>
        <v>(8602729,'襄樊学院',FALSE,FALSE),</v>
      </c>
      <c r="H784" t="s">
        <v>1984</v>
      </c>
    </row>
    <row r="785" spans="1:8" x14ac:dyDescent="0.25">
      <c r="A785">
        <v>8602730</v>
      </c>
      <c r="B785" t="s">
        <v>796</v>
      </c>
      <c r="C785" t="b">
        <v>0</v>
      </c>
      <c r="D785" t="b">
        <v>0</v>
      </c>
      <c r="E785" t="str">
        <f t="shared" si="12"/>
        <v>(8602730,'武汉科技大学',FALSE,FALSE),</v>
      </c>
      <c r="H785" t="s">
        <v>1985</v>
      </c>
    </row>
    <row r="786" spans="1:8" x14ac:dyDescent="0.25">
      <c r="A786">
        <v>8602731</v>
      </c>
      <c r="B786" t="s">
        <v>797</v>
      </c>
      <c r="C786" t="b">
        <v>0</v>
      </c>
      <c r="D786" t="b">
        <v>0</v>
      </c>
      <c r="E786" t="str">
        <f t="shared" si="12"/>
        <v>(8602731,'黄石理工学院',FALSE,FALSE),</v>
      </c>
      <c r="H786" t="s">
        <v>1986</v>
      </c>
    </row>
    <row r="787" spans="1:8" x14ac:dyDescent="0.25">
      <c r="A787">
        <v>8602732</v>
      </c>
      <c r="B787" t="s">
        <v>798</v>
      </c>
      <c r="C787" t="b">
        <v>0</v>
      </c>
      <c r="D787" t="b">
        <v>0</v>
      </c>
      <c r="E787" t="str">
        <f t="shared" si="12"/>
        <v>(8602732,'湖北警官学院',FALSE,FALSE),</v>
      </c>
      <c r="H787" t="s">
        <v>1987</v>
      </c>
    </row>
    <row r="788" spans="1:8" x14ac:dyDescent="0.25">
      <c r="A788">
        <v>8602733</v>
      </c>
      <c r="B788" t="s">
        <v>799</v>
      </c>
      <c r="C788" t="b">
        <v>0</v>
      </c>
      <c r="D788" t="b">
        <v>0</v>
      </c>
      <c r="E788" t="str">
        <f t="shared" si="12"/>
        <v>(8602733,'湖北经济学院法商学院',FALSE,FALSE),</v>
      </c>
      <c r="H788" t="s">
        <v>1988</v>
      </c>
    </row>
    <row r="789" spans="1:8" x14ac:dyDescent="0.25">
      <c r="A789">
        <v>8602734</v>
      </c>
      <c r="B789" t="s">
        <v>800</v>
      </c>
      <c r="C789" t="b">
        <v>0</v>
      </c>
      <c r="D789" t="b">
        <v>0</v>
      </c>
      <c r="E789" t="str">
        <f t="shared" si="12"/>
        <v>(8602734,'华中科技大学文华学院',FALSE,FALSE),</v>
      </c>
      <c r="H789" t="s">
        <v>1989</v>
      </c>
    </row>
    <row r="790" spans="1:8" x14ac:dyDescent="0.25">
      <c r="A790">
        <v>8602735</v>
      </c>
      <c r="B790" t="s">
        <v>801</v>
      </c>
      <c r="C790" t="b">
        <v>0</v>
      </c>
      <c r="D790" t="b">
        <v>0</v>
      </c>
      <c r="E790" t="str">
        <f t="shared" si="12"/>
        <v>(8602735,'武汉理工大学华夏学院',FALSE,FALSE),</v>
      </c>
      <c r="H790" t="s">
        <v>1990</v>
      </c>
    </row>
    <row r="791" spans="1:8" x14ac:dyDescent="0.25">
      <c r="A791">
        <v>8602736</v>
      </c>
      <c r="B791" t="s">
        <v>802</v>
      </c>
      <c r="C791" t="b">
        <v>0</v>
      </c>
      <c r="D791" t="b">
        <v>0</v>
      </c>
      <c r="E791" t="str">
        <f t="shared" si="12"/>
        <v>(8602736,'华中科技大学武昌分校',FALSE,FALSE),</v>
      </c>
      <c r="H791" t="s">
        <v>1991</v>
      </c>
    </row>
    <row r="792" spans="1:8" x14ac:dyDescent="0.25">
      <c r="A792">
        <v>8602737</v>
      </c>
      <c r="B792" t="s">
        <v>803</v>
      </c>
      <c r="C792" t="b">
        <v>0</v>
      </c>
      <c r="D792" t="b">
        <v>0</v>
      </c>
      <c r="E792" t="str">
        <f t="shared" si="12"/>
        <v>(8602737,'华中师范大学汉口分校',FALSE,FALSE),</v>
      </c>
      <c r="H792" t="s">
        <v>1992</v>
      </c>
    </row>
    <row r="793" spans="1:8" x14ac:dyDescent="0.25">
      <c r="A793">
        <v>8602738</v>
      </c>
      <c r="B793" t="s">
        <v>804</v>
      </c>
      <c r="C793" t="b">
        <v>0</v>
      </c>
      <c r="D793" t="b">
        <v>0</v>
      </c>
      <c r="E793" t="str">
        <f t="shared" si="12"/>
        <v>(8602738,'三峡大学科技学院',FALSE,FALSE),</v>
      </c>
      <c r="H793" t="s">
        <v>1993</v>
      </c>
    </row>
    <row r="794" spans="1:8" x14ac:dyDescent="0.25">
      <c r="A794">
        <v>8602739</v>
      </c>
      <c r="B794" t="s">
        <v>805</v>
      </c>
      <c r="C794" t="b">
        <v>0</v>
      </c>
      <c r="D794" t="b">
        <v>0</v>
      </c>
      <c r="E794" t="str">
        <f t="shared" si="12"/>
        <v>(8602739,'中国地质大学江城学院',FALSE,FALSE),</v>
      </c>
      <c r="H794" t="s">
        <v>1994</v>
      </c>
    </row>
    <row r="795" spans="1:8" x14ac:dyDescent="0.25">
      <c r="A795">
        <v>8602740</v>
      </c>
      <c r="B795" t="s">
        <v>806</v>
      </c>
      <c r="C795" t="b">
        <v>0</v>
      </c>
      <c r="D795" t="b">
        <v>0</v>
      </c>
      <c r="E795" t="str">
        <f t="shared" si="12"/>
        <v>(8602740,'武汉科技大学中南分校',FALSE,FALSE),</v>
      </c>
      <c r="H795" t="s">
        <v>1995</v>
      </c>
    </row>
    <row r="796" spans="1:8" x14ac:dyDescent="0.25">
      <c r="A796">
        <v>8602741</v>
      </c>
      <c r="B796" t="s">
        <v>807</v>
      </c>
      <c r="C796" t="b">
        <v>0</v>
      </c>
      <c r="D796" t="b">
        <v>0</v>
      </c>
      <c r="E796" t="str">
        <f t="shared" si="12"/>
        <v>(8602741,'郧阳医学院药护学院',FALSE,FALSE),</v>
      </c>
      <c r="H796" t="s">
        <v>1996</v>
      </c>
    </row>
    <row r="797" spans="1:8" x14ac:dyDescent="0.25">
      <c r="A797">
        <v>8602742</v>
      </c>
      <c r="B797" t="s">
        <v>808</v>
      </c>
      <c r="C797" t="b">
        <v>0</v>
      </c>
      <c r="D797" t="b">
        <v>0</v>
      </c>
      <c r="E797" t="str">
        <f t="shared" si="12"/>
        <v>(8602742,'武汉大学东湖分校',FALSE,FALSE),</v>
      </c>
      <c r="H797" t="s">
        <v>1997</v>
      </c>
    </row>
    <row r="798" spans="1:8" x14ac:dyDescent="0.25">
      <c r="A798">
        <v>8602743</v>
      </c>
      <c r="B798" t="s">
        <v>809</v>
      </c>
      <c r="C798" t="b">
        <v>0</v>
      </c>
      <c r="D798" t="b">
        <v>0</v>
      </c>
      <c r="E798" t="str">
        <f t="shared" si="12"/>
        <v>(8602743,'中国人民解放军空军雷达学院',FALSE,FALSE),</v>
      </c>
      <c r="H798" t="s">
        <v>1998</v>
      </c>
    </row>
    <row r="799" spans="1:8" x14ac:dyDescent="0.25">
      <c r="A799">
        <v>8602744</v>
      </c>
      <c r="B799" t="s">
        <v>810</v>
      </c>
      <c r="C799" t="b">
        <v>0</v>
      </c>
      <c r="D799" t="b">
        <v>0</v>
      </c>
      <c r="E799" t="str">
        <f t="shared" si="12"/>
        <v>(8602744,'中南财经政法大学武汉学院',FALSE,FALSE),</v>
      </c>
      <c r="H799" t="s">
        <v>1999</v>
      </c>
    </row>
    <row r="800" spans="1:8" x14ac:dyDescent="0.25">
      <c r="A800">
        <v>8602745</v>
      </c>
      <c r="B800" t="s">
        <v>811</v>
      </c>
      <c r="C800" t="b">
        <v>0</v>
      </c>
      <c r="D800" t="b">
        <v>0</v>
      </c>
      <c r="E800" t="str">
        <f t="shared" si="12"/>
        <v>(8602745,'武汉科技大学城市学院',FALSE,FALSE),</v>
      </c>
      <c r="H800" t="s">
        <v>2000</v>
      </c>
    </row>
    <row r="801" spans="1:8" x14ac:dyDescent="0.25">
      <c r="A801">
        <v>8602746</v>
      </c>
      <c r="B801" t="s">
        <v>812</v>
      </c>
      <c r="C801" t="b">
        <v>0</v>
      </c>
      <c r="D801" t="b">
        <v>0</v>
      </c>
      <c r="E801" t="str">
        <f t="shared" si="12"/>
        <v>(8602746,'武汉体育学院体育科技学院',FALSE,FALSE),</v>
      </c>
      <c r="H801" t="s">
        <v>2001</v>
      </c>
    </row>
    <row r="802" spans="1:8" x14ac:dyDescent="0.25">
      <c r="A802">
        <v>8602747</v>
      </c>
      <c r="B802" t="s">
        <v>813</v>
      </c>
      <c r="C802" t="b">
        <v>0</v>
      </c>
      <c r="D802" t="b">
        <v>0</v>
      </c>
      <c r="E802" t="str">
        <f t="shared" si="12"/>
        <v>(8602747,'武汉纺织大学外经贸学院',FALSE,FALSE),</v>
      </c>
      <c r="H802" t="s">
        <v>2002</v>
      </c>
    </row>
    <row r="803" spans="1:8" x14ac:dyDescent="0.25">
      <c r="A803">
        <v>8602748</v>
      </c>
      <c r="B803" t="s">
        <v>814</v>
      </c>
      <c r="C803" t="b">
        <v>0</v>
      </c>
      <c r="D803" t="b">
        <v>0</v>
      </c>
      <c r="E803" t="str">
        <f t="shared" si="12"/>
        <v>(8602748,'湖北第二师范学院',FALSE,FALSE),</v>
      </c>
      <c r="H803" t="s">
        <v>2003</v>
      </c>
    </row>
    <row r="804" spans="1:8" x14ac:dyDescent="0.25">
      <c r="A804">
        <v>8602749</v>
      </c>
      <c r="B804" t="s">
        <v>815</v>
      </c>
      <c r="C804" t="b">
        <v>0</v>
      </c>
      <c r="D804" t="b">
        <v>0</v>
      </c>
      <c r="E804" t="str">
        <f t="shared" si="12"/>
        <v>(8602749,'荆楚理工学院',FALSE,FALSE),</v>
      </c>
      <c r="H804" t="s">
        <v>2004</v>
      </c>
    </row>
    <row r="805" spans="1:8" x14ac:dyDescent="0.25">
      <c r="A805">
        <v>8602750</v>
      </c>
      <c r="B805" t="s">
        <v>816</v>
      </c>
      <c r="C805" t="b">
        <v>0</v>
      </c>
      <c r="D805" t="b">
        <v>0</v>
      </c>
      <c r="E805" t="str">
        <f t="shared" si="12"/>
        <v>(8602750,'华中农业大学楚天学院',FALSE,FALSE),</v>
      </c>
      <c r="H805" t="s">
        <v>2005</v>
      </c>
    </row>
    <row r="806" spans="1:8" x14ac:dyDescent="0.25">
      <c r="A806">
        <v>8602751</v>
      </c>
      <c r="B806" t="s">
        <v>817</v>
      </c>
      <c r="C806" t="b">
        <v>0</v>
      </c>
      <c r="D806" t="b">
        <v>0</v>
      </c>
      <c r="E806" t="str">
        <f t="shared" si="12"/>
        <v>(8602751,'湖北大学知行学院',FALSE,FALSE),</v>
      </c>
      <c r="H806" t="s">
        <v>2006</v>
      </c>
    </row>
    <row r="807" spans="1:8" x14ac:dyDescent="0.25">
      <c r="A807">
        <v>8602752</v>
      </c>
      <c r="B807" t="s">
        <v>818</v>
      </c>
      <c r="C807" t="b">
        <v>0</v>
      </c>
      <c r="D807" t="b">
        <v>0</v>
      </c>
      <c r="E807" t="str">
        <f t="shared" si="12"/>
        <v>(8602752,'中南民族大学工商学院',FALSE,FALSE),</v>
      </c>
      <c r="H807" t="s">
        <v>2007</v>
      </c>
    </row>
    <row r="808" spans="1:8" x14ac:dyDescent="0.25">
      <c r="A808">
        <v>8602753</v>
      </c>
      <c r="B808" t="s">
        <v>819</v>
      </c>
      <c r="C808" t="b">
        <v>0</v>
      </c>
      <c r="D808" t="b">
        <v>0</v>
      </c>
      <c r="E808" t="str">
        <f t="shared" si="12"/>
        <v>(8602753,'湖北工业大学工程技术学院',FALSE,FALSE),</v>
      </c>
      <c r="H808" t="s">
        <v>2008</v>
      </c>
    </row>
    <row r="809" spans="1:8" x14ac:dyDescent="0.25">
      <c r="A809">
        <v>8602754</v>
      </c>
      <c r="B809" t="s">
        <v>820</v>
      </c>
      <c r="C809" t="b">
        <v>0</v>
      </c>
      <c r="D809" t="b">
        <v>0</v>
      </c>
      <c r="E809" t="str">
        <f t="shared" si="12"/>
        <v>(8602754,'湖北工业大学商贸学院',FALSE,FALSE),</v>
      </c>
      <c r="H809" t="s">
        <v>2009</v>
      </c>
    </row>
    <row r="810" spans="1:8" x14ac:dyDescent="0.25">
      <c r="A810">
        <v>8602755</v>
      </c>
      <c r="B810" t="s">
        <v>821</v>
      </c>
      <c r="C810" t="b">
        <v>0</v>
      </c>
      <c r="D810" t="b">
        <v>0</v>
      </c>
      <c r="E810" t="str">
        <f t="shared" si="12"/>
        <v>(8602755,'武汉工业学院工商学院',FALSE,FALSE),</v>
      </c>
      <c r="H810" t="s">
        <v>2010</v>
      </c>
    </row>
    <row r="811" spans="1:8" x14ac:dyDescent="0.25">
      <c r="A811">
        <v>8602756</v>
      </c>
      <c r="B811" t="s">
        <v>7</v>
      </c>
      <c r="C811" t="b">
        <v>0</v>
      </c>
      <c r="D811" t="b">
        <v>0</v>
      </c>
      <c r="E811" t="str">
        <f t="shared" si="12"/>
        <v>(8602756,'武汉工程大学邮电与信息工程学院',FALSE,FALSE),</v>
      </c>
      <c r="H811" t="s">
        <v>2011</v>
      </c>
    </row>
    <row r="812" spans="1:8" x14ac:dyDescent="0.25">
      <c r="A812">
        <v>8602757</v>
      </c>
      <c r="B812" t="s">
        <v>822</v>
      </c>
      <c r="C812" t="b">
        <v>0</v>
      </c>
      <c r="D812" t="b">
        <v>0</v>
      </c>
      <c r="E812" t="str">
        <f t="shared" si="12"/>
        <v>(8602757,'湖北汽车工业学院科技学院',FALSE,FALSE),</v>
      </c>
      <c r="H812" t="s">
        <v>2012</v>
      </c>
    </row>
    <row r="813" spans="1:8" x14ac:dyDescent="0.25">
      <c r="A813">
        <v>8602758</v>
      </c>
      <c r="B813" t="s">
        <v>823</v>
      </c>
      <c r="C813" t="b">
        <v>0</v>
      </c>
      <c r="D813" t="b">
        <v>0</v>
      </c>
      <c r="E813" t="str">
        <f t="shared" si="12"/>
        <v>(8602758,'湖北师范学院文理学院',FALSE,FALSE),</v>
      </c>
      <c r="H813" t="s">
        <v>2013</v>
      </c>
    </row>
    <row r="814" spans="1:8" x14ac:dyDescent="0.25">
      <c r="A814">
        <v>8602759</v>
      </c>
      <c r="B814" t="s">
        <v>824</v>
      </c>
      <c r="C814" t="b">
        <v>0</v>
      </c>
      <c r="D814" t="b">
        <v>0</v>
      </c>
      <c r="E814" t="str">
        <f t="shared" si="12"/>
        <v>(8602759,'襄樊学院理工学院',FALSE,FALSE),</v>
      </c>
      <c r="H814" t="s">
        <v>2014</v>
      </c>
    </row>
    <row r="815" spans="1:8" x14ac:dyDescent="0.25">
      <c r="A815">
        <v>8602760</v>
      </c>
      <c r="B815" t="s">
        <v>825</v>
      </c>
      <c r="C815" t="b">
        <v>0</v>
      </c>
      <c r="D815" t="b">
        <v>0</v>
      </c>
      <c r="E815" t="str">
        <f t="shared" si="12"/>
        <v>(8602760,'长江大学文理学院',FALSE,FALSE),</v>
      </c>
      <c r="H815" t="s">
        <v>2015</v>
      </c>
    </row>
    <row r="816" spans="1:8" x14ac:dyDescent="0.25">
      <c r="A816">
        <v>8602761</v>
      </c>
      <c r="B816" t="s">
        <v>826</v>
      </c>
      <c r="C816" t="b">
        <v>0</v>
      </c>
      <c r="D816" t="b">
        <v>0</v>
      </c>
      <c r="E816" t="str">
        <f t="shared" si="12"/>
        <v>(8602761,'长江大学工程技术学院',FALSE,FALSE),</v>
      </c>
      <c r="H816" t="s">
        <v>2016</v>
      </c>
    </row>
    <row r="817" spans="1:8" x14ac:dyDescent="0.25">
      <c r="A817">
        <v>8602762</v>
      </c>
      <c r="B817" t="s">
        <v>827</v>
      </c>
      <c r="C817" t="b">
        <v>0</v>
      </c>
      <c r="D817" t="b">
        <v>0</v>
      </c>
      <c r="E817" t="str">
        <f t="shared" si="12"/>
        <v>(8602762,'武汉大学珞珈学院',FALSE,FALSE),</v>
      </c>
      <c r="H817" t="s">
        <v>2017</v>
      </c>
    </row>
    <row r="818" spans="1:8" x14ac:dyDescent="0.25">
      <c r="A818">
        <v>8602763</v>
      </c>
      <c r="B818" t="s">
        <v>828</v>
      </c>
      <c r="C818" t="b">
        <v>0</v>
      </c>
      <c r="D818" t="b">
        <v>0</v>
      </c>
      <c r="E818" t="str">
        <f t="shared" si="12"/>
        <v>(8602763,'武汉生物工程学院',FALSE,FALSE),</v>
      </c>
      <c r="H818" t="s">
        <v>2018</v>
      </c>
    </row>
    <row r="819" spans="1:8" x14ac:dyDescent="0.25">
      <c r="A819">
        <v>8602764</v>
      </c>
      <c r="B819" t="s">
        <v>829</v>
      </c>
      <c r="C819" t="b">
        <v>0</v>
      </c>
      <c r="D819" t="b">
        <v>0</v>
      </c>
      <c r="E819" t="str">
        <f t="shared" si="12"/>
        <v>(8602764,'江汉大学文理学院',FALSE,FALSE),</v>
      </c>
      <c r="H819" t="s">
        <v>2019</v>
      </c>
    </row>
    <row r="820" spans="1:8" x14ac:dyDescent="0.25">
      <c r="A820">
        <v>8602765</v>
      </c>
      <c r="B820" t="s">
        <v>830</v>
      </c>
      <c r="C820" t="b">
        <v>0</v>
      </c>
      <c r="D820" t="b">
        <v>0</v>
      </c>
      <c r="E820" t="str">
        <f t="shared" si="12"/>
        <v>(8602765,'孝感学院新技术学院',FALSE,FALSE),</v>
      </c>
      <c r="H820" t="s">
        <v>2020</v>
      </c>
    </row>
    <row r="821" spans="1:8" x14ac:dyDescent="0.25">
      <c r="A821">
        <v>8602766</v>
      </c>
      <c r="B821" t="s">
        <v>831</v>
      </c>
      <c r="C821" t="b">
        <v>0</v>
      </c>
      <c r="D821" t="b">
        <v>0</v>
      </c>
      <c r="E821" t="str">
        <f t="shared" si="12"/>
        <v>(8602766,'湖北民族学院科技学院',FALSE,FALSE),</v>
      </c>
      <c r="H821" t="s">
        <v>2021</v>
      </c>
    </row>
    <row r="822" spans="1:8" x14ac:dyDescent="0.25">
      <c r="A822">
        <v>8602767</v>
      </c>
      <c r="B822" t="s">
        <v>832</v>
      </c>
      <c r="C822" t="b">
        <v>0</v>
      </c>
      <c r="D822" t="b">
        <v>0</v>
      </c>
      <c r="E822" t="str">
        <f t="shared" si="12"/>
        <v>(8602767,'华中师范大学武汉传媒学院',FALSE,FALSE),</v>
      </c>
      <c r="H822" t="s">
        <v>2022</v>
      </c>
    </row>
    <row r="823" spans="1:8" x14ac:dyDescent="0.25">
      <c r="A823">
        <v>8602768</v>
      </c>
      <c r="B823" t="s">
        <v>833</v>
      </c>
      <c r="C823" t="b">
        <v>0</v>
      </c>
      <c r="D823" t="b">
        <v>0</v>
      </c>
      <c r="E823" t="str">
        <f t="shared" si="12"/>
        <v>(8602768,'海军工程大学',FALSE,FALSE),</v>
      </c>
      <c r="H823" t="s">
        <v>2023</v>
      </c>
    </row>
    <row r="824" spans="1:8" x14ac:dyDescent="0.25">
      <c r="A824">
        <v>8673101</v>
      </c>
      <c r="B824" t="s">
        <v>834</v>
      </c>
      <c r="C824" t="b">
        <v>1</v>
      </c>
      <c r="D824" t="b">
        <v>1</v>
      </c>
      <c r="E824" t="str">
        <f t="shared" si="12"/>
        <v>(8673101,'湖南大学',TRUE,TRUE),</v>
      </c>
      <c r="H824" t="s">
        <v>2024</v>
      </c>
    </row>
    <row r="825" spans="1:8" x14ac:dyDescent="0.25">
      <c r="A825">
        <v>8673102</v>
      </c>
      <c r="B825" t="s">
        <v>835</v>
      </c>
      <c r="C825" t="b">
        <v>0</v>
      </c>
      <c r="D825" t="b">
        <v>1</v>
      </c>
      <c r="E825" t="str">
        <f t="shared" si="12"/>
        <v>(8673102,'湖南师范大学',FALSE,TRUE),</v>
      </c>
      <c r="H825" t="s">
        <v>2025</v>
      </c>
    </row>
    <row r="826" spans="1:8" x14ac:dyDescent="0.25">
      <c r="A826">
        <v>8673103</v>
      </c>
      <c r="B826" t="s">
        <v>836</v>
      </c>
      <c r="C826" t="b">
        <v>1</v>
      </c>
      <c r="D826" t="b">
        <v>1</v>
      </c>
      <c r="E826" t="str">
        <f t="shared" si="12"/>
        <v>(8673103,'中南大学',TRUE,TRUE),</v>
      </c>
      <c r="H826" t="s">
        <v>2026</v>
      </c>
    </row>
    <row r="827" spans="1:8" x14ac:dyDescent="0.25">
      <c r="A827">
        <v>8673104</v>
      </c>
      <c r="B827" t="s">
        <v>837</v>
      </c>
      <c r="C827" t="b">
        <v>0</v>
      </c>
      <c r="D827" t="b">
        <v>0</v>
      </c>
      <c r="E827" t="str">
        <f t="shared" si="12"/>
        <v>(8673104,'湘潭大学',FALSE,FALSE),</v>
      </c>
      <c r="H827" t="s">
        <v>2027</v>
      </c>
    </row>
    <row r="828" spans="1:8" x14ac:dyDescent="0.25">
      <c r="A828">
        <v>8673105</v>
      </c>
      <c r="B828" t="s">
        <v>838</v>
      </c>
      <c r="C828" t="b">
        <v>0</v>
      </c>
      <c r="D828" t="b">
        <v>0</v>
      </c>
      <c r="E828" t="str">
        <f t="shared" si="12"/>
        <v>(8673105,'吉首大学',FALSE,FALSE),</v>
      </c>
      <c r="H828" t="s">
        <v>2028</v>
      </c>
    </row>
    <row r="829" spans="1:8" x14ac:dyDescent="0.25">
      <c r="A829">
        <v>8673106</v>
      </c>
      <c r="B829" t="s">
        <v>839</v>
      </c>
      <c r="C829" t="b">
        <v>0</v>
      </c>
      <c r="D829" t="b">
        <v>0</v>
      </c>
      <c r="E829" t="str">
        <f t="shared" si="12"/>
        <v>(8673106,'湖南科技大学',FALSE,FALSE),</v>
      </c>
      <c r="H829" t="s">
        <v>2029</v>
      </c>
    </row>
    <row r="830" spans="1:8" x14ac:dyDescent="0.25">
      <c r="A830">
        <v>8673107</v>
      </c>
      <c r="B830" t="s">
        <v>840</v>
      </c>
      <c r="C830" t="b">
        <v>0</v>
      </c>
      <c r="D830" t="b">
        <v>0</v>
      </c>
      <c r="E830" t="str">
        <f t="shared" si="12"/>
        <v>(8673107,'长沙理工大学',FALSE,FALSE),</v>
      </c>
      <c r="H830" t="s">
        <v>2030</v>
      </c>
    </row>
    <row r="831" spans="1:8" x14ac:dyDescent="0.25">
      <c r="A831">
        <v>8673108</v>
      </c>
      <c r="B831" t="s">
        <v>841</v>
      </c>
      <c r="C831" t="b">
        <v>0</v>
      </c>
      <c r="D831" t="b">
        <v>0</v>
      </c>
      <c r="E831" t="str">
        <f t="shared" si="12"/>
        <v>(8673108,'南华大学',FALSE,FALSE),</v>
      </c>
      <c r="H831" t="s">
        <v>2031</v>
      </c>
    </row>
    <row r="832" spans="1:8" x14ac:dyDescent="0.25">
      <c r="A832">
        <v>8673109</v>
      </c>
      <c r="B832" t="s">
        <v>842</v>
      </c>
      <c r="C832" t="b">
        <v>0</v>
      </c>
      <c r="D832" t="b">
        <v>0</v>
      </c>
      <c r="E832" t="str">
        <f t="shared" si="12"/>
        <v>(8673109,'湖南农业大学',FALSE,FALSE),</v>
      </c>
      <c r="H832" t="s">
        <v>2032</v>
      </c>
    </row>
    <row r="833" spans="1:8" x14ac:dyDescent="0.25">
      <c r="A833">
        <v>8673110</v>
      </c>
      <c r="B833" t="s">
        <v>843</v>
      </c>
      <c r="C833" t="b">
        <v>0</v>
      </c>
      <c r="D833" t="b">
        <v>0</v>
      </c>
      <c r="E833" t="str">
        <f t="shared" si="12"/>
        <v>(8673110,'湖南工业大学',FALSE,FALSE),</v>
      </c>
      <c r="H833" t="s">
        <v>2033</v>
      </c>
    </row>
    <row r="834" spans="1:8" x14ac:dyDescent="0.25">
      <c r="A834">
        <v>8673111</v>
      </c>
      <c r="B834" t="s">
        <v>844</v>
      </c>
      <c r="C834" t="b">
        <v>0</v>
      </c>
      <c r="D834" t="b">
        <v>0</v>
      </c>
      <c r="E834" t="str">
        <f t="shared" si="12"/>
        <v>(8673111,'湖南理工学院',FALSE,FALSE),</v>
      </c>
      <c r="H834" t="s">
        <v>2034</v>
      </c>
    </row>
    <row r="835" spans="1:8" x14ac:dyDescent="0.25">
      <c r="A835">
        <v>8673112</v>
      </c>
      <c r="B835" t="s">
        <v>845</v>
      </c>
      <c r="C835" t="b">
        <v>0</v>
      </c>
      <c r="D835" t="b">
        <v>0</v>
      </c>
      <c r="E835" t="str">
        <f t="shared" ref="E835:E898" si="13">CONCATENATE("(",A835,",'",B835,"',",C835,",",D835,")",",")</f>
        <v>(8673112,'湖南城市学院',FALSE,FALSE),</v>
      </c>
      <c r="H835" t="s">
        <v>2035</v>
      </c>
    </row>
    <row r="836" spans="1:8" x14ac:dyDescent="0.25">
      <c r="A836">
        <v>8673113</v>
      </c>
      <c r="B836" t="s">
        <v>846</v>
      </c>
      <c r="C836" t="b">
        <v>0</v>
      </c>
      <c r="D836" t="b">
        <v>0</v>
      </c>
      <c r="E836" t="str">
        <f t="shared" si="13"/>
        <v>(8673113,'湖南工程学院',FALSE,FALSE),</v>
      </c>
      <c r="H836" t="s">
        <v>2036</v>
      </c>
    </row>
    <row r="837" spans="1:8" x14ac:dyDescent="0.25">
      <c r="A837">
        <v>8673114</v>
      </c>
      <c r="B837" t="s">
        <v>847</v>
      </c>
      <c r="C837" t="b">
        <v>0</v>
      </c>
      <c r="D837" t="b">
        <v>0</v>
      </c>
      <c r="E837" t="str">
        <f t="shared" si="13"/>
        <v>(8673114,'中南林业科技大学',FALSE,FALSE),</v>
      </c>
      <c r="H837" t="s">
        <v>2037</v>
      </c>
    </row>
    <row r="838" spans="1:8" x14ac:dyDescent="0.25">
      <c r="A838">
        <v>8673115</v>
      </c>
      <c r="B838" t="s">
        <v>848</v>
      </c>
      <c r="C838" t="b">
        <v>0</v>
      </c>
      <c r="D838" t="b">
        <v>0</v>
      </c>
      <c r="E838" t="str">
        <f t="shared" si="13"/>
        <v>(8673115,'湖南中医药大学',FALSE,FALSE),</v>
      </c>
      <c r="H838" t="s">
        <v>2038</v>
      </c>
    </row>
    <row r="839" spans="1:8" x14ac:dyDescent="0.25">
      <c r="A839">
        <v>8673116</v>
      </c>
      <c r="B839" t="s">
        <v>849</v>
      </c>
      <c r="C839" t="b">
        <v>0</v>
      </c>
      <c r="D839" t="b">
        <v>0</v>
      </c>
      <c r="E839" t="str">
        <f t="shared" si="13"/>
        <v>(8673116,'湘南学院',FALSE,FALSE),</v>
      </c>
      <c r="H839" t="s">
        <v>2039</v>
      </c>
    </row>
    <row r="840" spans="1:8" x14ac:dyDescent="0.25">
      <c r="A840">
        <v>8673117</v>
      </c>
      <c r="B840" t="s">
        <v>850</v>
      </c>
      <c r="C840" t="b">
        <v>0</v>
      </c>
      <c r="D840" t="b">
        <v>0</v>
      </c>
      <c r="E840" t="str">
        <f t="shared" si="13"/>
        <v>(8673117,'衡阳师范学院',FALSE,FALSE),</v>
      </c>
      <c r="H840" t="s">
        <v>2040</v>
      </c>
    </row>
    <row r="841" spans="1:8" x14ac:dyDescent="0.25">
      <c r="A841">
        <v>8673118</v>
      </c>
      <c r="B841" t="s">
        <v>851</v>
      </c>
      <c r="C841" t="b">
        <v>0</v>
      </c>
      <c r="D841" t="b">
        <v>0</v>
      </c>
      <c r="E841" t="str">
        <f t="shared" si="13"/>
        <v>(8673118,'湖南商学院',FALSE,FALSE),</v>
      </c>
      <c r="H841" t="s">
        <v>2041</v>
      </c>
    </row>
    <row r="842" spans="1:8" x14ac:dyDescent="0.25">
      <c r="A842">
        <v>8673119</v>
      </c>
      <c r="B842" t="s">
        <v>852</v>
      </c>
      <c r="C842" t="b">
        <v>0</v>
      </c>
      <c r="D842" t="b">
        <v>0</v>
      </c>
      <c r="E842" t="str">
        <f t="shared" si="13"/>
        <v>(8673119,'湖南科技学院',FALSE,FALSE),</v>
      </c>
      <c r="H842" t="s">
        <v>2042</v>
      </c>
    </row>
    <row r="843" spans="1:8" x14ac:dyDescent="0.25">
      <c r="A843">
        <v>8673120</v>
      </c>
      <c r="B843" t="s">
        <v>853</v>
      </c>
      <c r="C843" t="b">
        <v>0</v>
      </c>
      <c r="D843" t="b">
        <v>0</v>
      </c>
      <c r="E843" t="str">
        <f t="shared" si="13"/>
        <v>(8673120,'湖南文理学院',FALSE,FALSE),</v>
      </c>
      <c r="H843" t="s">
        <v>2043</v>
      </c>
    </row>
    <row r="844" spans="1:8" x14ac:dyDescent="0.25">
      <c r="A844">
        <v>8673121</v>
      </c>
      <c r="B844" t="s">
        <v>854</v>
      </c>
      <c r="C844" t="b">
        <v>0</v>
      </c>
      <c r="D844" t="b">
        <v>0</v>
      </c>
      <c r="E844" t="str">
        <f t="shared" si="13"/>
        <v>(8673121,'怀化学院',FALSE,FALSE),</v>
      </c>
      <c r="H844" t="s">
        <v>2044</v>
      </c>
    </row>
    <row r="845" spans="1:8" x14ac:dyDescent="0.25">
      <c r="A845">
        <v>8673122</v>
      </c>
      <c r="B845" t="s">
        <v>855</v>
      </c>
      <c r="C845" t="b">
        <v>0</v>
      </c>
      <c r="D845" t="b">
        <v>0</v>
      </c>
      <c r="E845" t="str">
        <f t="shared" si="13"/>
        <v>(8673122,'邵阳学院',FALSE,FALSE),</v>
      </c>
      <c r="H845" t="s">
        <v>2045</v>
      </c>
    </row>
    <row r="846" spans="1:8" x14ac:dyDescent="0.25">
      <c r="A846">
        <v>8673123</v>
      </c>
      <c r="B846" t="s">
        <v>8</v>
      </c>
      <c r="C846" t="b">
        <v>1</v>
      </c>
      <c r="D846" t="b">
        <v>1</v>
      </c>
      <c r="E846" t="str">
        <f t="shared" si="13"/>
        <v>(8673123,'中国人民解放军国防科学技术大学',TRUE,TRUE),</v>
      </c>
      <c r="H846" t="s">
        <v>2046</v>
      </c>
    </row>
    <row r="847" spans="1:8" x14ac:dyDescent="0.25">
      <c r="A847">
        <v>8673124</v>
      </c>
      <c r="B847" t="s">
        <v>856</v>
      </c>
      <c r="C847" t="b">
        <v>0</v>
      </c>
      <c r="D847" t="b">
        <v>0</v>
      </c>
      <c r="E847" t="str">
        <f t="shared" si="13"/>
        <v>(8673124,'中南林业科技大学涉外学院',FALSE,FALSE),</v>
      </c>
      <c r="H847" t="s">
        <v>2047</v>
      </c>
    </row>
    <row r="848" spans="1:8" x14ac:dyDescent="0.25">
      <c r="A848">
        <v>8673125</v>
      </c>
      <c r="B848" t="s">
        <v>857</v>
      </c>
      <c r="C848" t="b">
        <v>0</v>
      </c>
      <c r="D848" t="b">
        <v>0</v>
      </c>
      <c r="E848" t="str">
        <f t="shared" si="13"/>
        <v>(8673125,'长沙学院',FALSE,FALSE),</v>
      </c>
      <c r="H848" t="s">
        <v>2048</v>
      </c>
    </row>
    <row r="849" spans="1:8" x14ac:dyDescent="0.25">
      <c r="A849">
        <v>8673126</v>
      </c>
      <c r="B849" t="s">
        <v>858</v>
      </c>
      <c r="C849" t="b">
        <v>0</v>
      </c>
      <c r="D849" t="b">
        <v>0</v>
      </c>
      <c r="E849" t="str">
        <f t="shared" si="13"/>
        <v>(8673126,'湖南大学国际教育学院',FALSE,FALSE),</v>
      </c>
      <c r="H849" t="s">
        <v>2049</v>
      </c>
    </row>
    <row r="850" spans="1:8" x14ac:dyDescent="0.25">
      <c r="A850">
        <v>8673127</v>
      </c>
      <c r="B850" t="s">
        <v>859</v>
      </c>
      <c r="C850" t="b">
        <v>0</v>
      </c>
      <c r="D850" t="b">
        <v>0</v>
      </c>
      <c r="E850" t="str">
        <f t="shared" si="13"/>
        <v>(8673127,'湖南人文科技学院',FALSE,FALSE),</v>
      </c>
      <c r="H850" t="s">
        <v>2050</v>
      </c>
    </row>
    <row r="851" spans="1:8" x14ac:dyDescent="0.25">
      <c r="A851">
        <v>8673128</v>
      </c>
      <c r="B851" t="s">
        <v>860</v>
      </c>
      <c r="C851" t="b">
        <v>0</v>
      </c>
      <c r="D851" t="b">
        <v>0</v>
      </c>
      <c r="E851" t="str">
        <f t="shared" si="13"/>
        <v>(8673128,'武警指挥学院长沙分院',FALSE,FALSE),</v>
      </c>
      <c r="H851" t="s">
        <v>2051</v>
      </c>
    </row>
    <row r="852" spans="1:8" x14ac:dyDescent="0.25">
      <c r="A852">
        <v>8673129</v>
      </c>
      <c r="B852" t="s">
        <v>861</v>
      </c>
      <c r="C852" t="b">
        <v>0</v>
      </c>
      <c r="D852" t="b">
        <v>0</v>
      </c>
      <c r="E852" t="str">
        <f t="shared" si="13"/>
        <v>(8673129,'湖南涉外经济学院',FALSE,FALSE),</v>
      </c>
      <c r="H852" t="s">
        <v>2052</v>
      </c>
    </row>
    <row r="853" spans="1:8" x14ac:dyDescent="0.25">
      <c r="A853">
        <v>8673130</v>
      </c>
      <c r="B853" t="s">
        <v>862</v>
      </c>
      <c r="C853" t="b">
        <v>0</v>
      </c>
      <c r="D853" t="b">
        <v>0</v>
      </c>
      <c r="E853" t="str">
        <f t="shared" si="13"/>
        <v>(8673130,'长沙医学院',FALSE,FALSE),</v>
      </c>
      <c r="H853" t="s">
        <v>2053</v>
      </c>
    </row>
    <row r="854" spans="1:8" x14ac:dyDescent="0.25">
      <c r="A854">
        <v>8673131</v>
      </c>
      <c r="B854" t="s">
        <v>863</v>
      </c>
      <c r="C854" t="b">
        <v>0</v>
      </c>
      <c r="D854" t="b">
        <v>0</v>
      </c>
      <c r="E854" t="str">
        <f t="shared" si="13"/>
        <v>(8673131,'武警长沙指挥学院',FALSE,FALSE),</v>
      </c>
      <c r="H854" t="s">
        <v>2054</v>
      </c>
    </row>
    <row r="855" spans="1:8" x14ac:dyDescent="0.25">
      <c r="A855">
        <v>8673132</v>
      </c>
      <c r="B855" t="s">
        <v>864</v>
      </c>
      <c r="C855" t="b">
        <v>0</v>
      </c>
      <c r="D855" t="b">
        <v>0</v>
      </c>
      <c r="E855" t="str">
        <f t="shared" si="13"/>
        <v>(8673132,'湖南工学院',FALSE,FALSE),</v>
      </c>
      <c r="H855" t="s">
        <v>2055</v>
      </c>
    </row>
    <row r="856" spans="1:8" x14ac:dyDescent="0.25">
      <c r="A856">
        <v>8673133</v>
      </c>
      <c r="B856" t="s">
        <v>865</v>
      </c>
      <c r="C856" t="b">
        <v>0</v>
      </c>
      <c r="D856" t="b">
        <v>0</v>
      </c>
      <c r="E856" t="str">
        <f t="shared" si="13"/>
        <v>(8673133,'湖南财政经济学院',FALSE,FALSE),</v>
      </c>
      <c r="H856" t="s">
        <v>2056</v>
      </c>
    </row>
    <row r="857" spans="1:8" x14ac:dyDescent="0.25">
      <c r="A857">
        <v>8673134</v>
      </c>
      <c r="B857" t="s">
        <v>866</v>
      </c>
      <c r="C857" t="b">
        <v>0</v>
      </c>
      <c r="D857" t="b">
        <v>0</v>
      </c>
      <c r="E857" t="str">
        <f t="shared" si="13"/>
        <v>(8673134,'湖南警察学院',FALSE,FALSE),</v>
      </c>
      <c r="H857" t="s">
        <v>2057</v>
      </c>
    </row>
    <row r="858" spans="1:8" x14ac:dyDescent="0.25">
      <c r="A858">
        <v>8673135</v>
      </c>
      <c r="B858" t="s">
        <v>867</v>
      </c>
      <c r="C858" t="b">
        <v>0</v>
      </c>
      <c r="D858" t="b">
        <v>0</v>
      </c>
      <c r="E858" t="str">
        <f t="shared" si="13"/>
        <v>(8673135,'湖南女子学院',FALSE,FALSE),</v>
      </c>
      <c r="H858" t="s">
        <v>2058</v>
      </c>
    </row>
    <row r="859" spans="1:8" x14ac:dyDescent="0.25">
      <c r="A859">
        <v>8673136</v>
      </c>
      <c r="B859" t="s">
        <v>868</v>
      </c>
      <c r="C859" t="b">
        <v>0</v>
      </c>
      <c r="D859" t="b">
        <v>0</v>
      </c>
      <c r="E859" t="str">
        <f t="shared" si="13"/>
        <v>(8673136,'湖南第一师范学院',FALSE,FALSE),</v>
      </c>
      <c r="H859" t="s">
        <v>2059</v>
      </c>
    </row>
    <row r="860" spans="1:8" x14ac:dyDescent="0.25">
      <c r="A860">
        <v>8673137</v>
      </c>
      <c r="B860" t="s">
        <v>869</v>
      </c>
      <c r="C860" t="b">
        <v>0</v>
      </c>
      <c r="D860" t="b">
        <v>0</v>
      </c>
      <c r="E860" t="str">
        <f t="shared" si="13"/>
        <v>(8673137,'湖南师范大学树达学院',FALSE,FALSE),</v>
      </c>
      <c r="H860" t="s">
        <v>2060</v>
      </c>
    </row>
    <row r="861" spans="1:8" x14ac:dyDescent="0.25">
      <c r="A861">
        <v>8673138</v>
      </c>
      <c r="B861" t="s">
        <v>870</v>
      </c>
      <c r="C861" t="b">
        <v>0</v>
      </c>
      <c r="D861" t="b">
        <v>0</v>
      </c>
      <c r="E861" t="str">
        <f t="shared" si="13"/>
        <v>(8673138,'湖南商学院北津学院',FALSE,FALSE),</v>
      </c>
      <c r="H861" t="s">
        <v>2061</v>
      </c>
    </row>
    <row r="862" spans="1:8" x14ac:dyDescent="0.25">
      <c r="A862">
        <v>8673139</v>
      </c>
      <c r="B862" t="s">
        <v>871</v>
      </c>
      <c r="C862" t="b">
        <v>0</v>
      </c>
      <c r="D862" t="b">
        <v>0</v>
      </c>
      <c r="E862" t="str">
        <f t="shared" si="13"/>
        <v>(8673139,'湖南农业大学东方科技学院',FALSE,FALSE),</v>
      </c>
      <c r="H862" t="s">
        <v>2062</v>
      </c>
    </row>
    <row r="863" spans="1:8" x14ac:dyDescent="0.25">
      <c r="A863">
        <v>8673140</v>
      </c>
      <c r="B863" t="s">
        <v>872</v>
      </c>
      <c r="C863" t="b">
        <v>0</v>
      </c>
      <c r="D863" t="b">
        <v>0</v>
      </c>
      <c r="E863" t="str">
        <f t="shared" si="13"/>
        <v>(8673140,'长沙理工大学城南学院',FALSE,FALSE),</v>
      </c>
      <c r="H863" t="s">
        <v>2063</v>
      </c>
    </row>
    <row r="864" spans="1:8" x14ac:dyDescent="0.25">
      <c r="A864">
        <v>8673141</v>
      </c>
      <c r="B864" t="s">
        <v>873</v>
      </c>
      <c r="C864" t="b">
        <v>0</v>
      </c>
      <c r="D864" t="b">
        <v>0</v>
      </c>
      <c r="E864" t="str">
        <f t="shared" si="13"/>
        <v>(8673141,'湖南科技大学潇湘学院',FALSE,FALSE),</v>
      </c>
      <c r="H864" t="s">
        <v>2064</v>
      </c>
    </row>
    <row r="865" spans="1:8" x14ac:dyDescent="0.25">
      <c r="A865">
        <v>8673142</v>
      </c>
      <c r="B865" t="s">
        <v>874</v>
      </c>
      <c r="C865" t="b">
        <v>0</v>
      </c>
      <c r="D865" t="b">
        <v>0</v>
      </c>
      <c r="E865" t="str">
        <f t="shared" si="13"/>
        <v>(8673142,'湖南工业大学科技学院',FALSE,FALSE),</v>
      </c>
      <c r="H865" t="s">
        <v>2065</v>
      </c>
    </row>
    <row r="866" spans="1:8" x14ac:dyDescent="0.25">
      <c r="A866">
        <v>8673143</v>
      </c>
      <c r="B866" t="s">
        <v>875</v>
      </c>
      <c r="C866" t="b">
        <v>0</v>
      </c>
      <c r="D866" t="b">
        <v>0</v>
      </c>
      <c r="E866" t="str">
        <f t="shared" si="13"/>
        <v>(8673143,'湘潭大学兴湘学院',FALSE,FALSE),</v>
      </c>
      <c r="H866" t="s">
        <v>2066</v>
      </c>
    </row>
    <row r="867" spans="1:8" x14ac:dyDescent="0.25">
      <c r="A867">
        <v>8673144</v>
      </c>
      <c r="B867" t="s">
        <v>876</v>
      </c>
      <c r="C867" t="b">
        <v>0</v>
      </c>
      <c r="D867" t="b">
        <v>0</v>
      </c>
      <c r="E867" t="str">
        <f t="shared" si="13"/>
        <v>(8673144,'南华大学船山学院',FALSE,FALSE),</v>
      </c>
      <c r="H867" t="s">
        <v>2067</v>
      </c>
    </row>
    <row r="868" spans="1:8" x14ac:dyDescent="0.25">
      <c r="A868">
        <v>8673145</v>
      </c>
      <c r="B868" t="s">
        <v>877</v>
      </c>
      <c r="C868" t="b">
        <v>0</v>
      </c>
      <c r="D868" t="b">
        <v>0</v>
      </c>
      <c r="E868" t="str">
        <f t="shared" si="13"/>
        <v>(8673145,'湖南文理学院芙蓉学院',FALSE,FALSE),</v>
      </c>
      <c r="H868" t="s">
        <v>2068</v>
      </c>
    </row>
    <row r="869" spans="1:8" x14ac:dyDescent="0.25">
      <c r="A869">
        <v>8673146</v>
      </c>
      <c r="B869" t="s">
        <v>878</v>
      </c>
      <c r="C869" t="b">
        <v>0</v>
      </c>
      <c r="D869" t="b">
        <v>0</v>
      </c>
      <c r="E869" t="str">
        <f t="shared" si="13"/>
        <v>(8673146,'湖南理工学院南湖学院',FALSE,FALSE),</v>
      </c>
      <c r="H869" t="s">
        <v>2069</v>
      </c>
    </row>
    <row r="870" spans="1:8" x14ac:dyDescent="0.25">
      <c r="A870">
        <v>8673147</v>
      </c>
      <c r="B870" t="s">
        <v>879</v>
      </c>
      <c r="C870" t="b">
        <v>0</v>
      </c>
      <c r="D870" t="b">
        <v>0</v>
      </c>
      <c r="E870" t="str">
        <f t="shared" si="13"/>
        <v>(8673147,'吉首大学张家界学院',FALSE,FALSE),</v>
      </c>
      <c r="H870" t="s">
        <v>2070</v>
      </c>
    </row>
    <row r="871" spans="1:8" x14ac:dyDescent="0.25">
      <c r="A871">
        <v>8673148</v>
      </c>
      <c r="B871" t="s">
        <v>880</v>
      </c>
      <c r="C871" t="b">
        <v>0</v>
      </c>
      <c r="D871" t="b">
        <v>0</v>
      </c>
      <c r="E871" t="str">
        <f t="shared" si="13"/>
        <v>(8673148,'湖南工程学院应用技术学院',FALSE,FALSE),</v>
      </c>
      <c r="H871" t="s">
        <v>2071</v>
      </c>
    </row>
    <row r="872" spans="1:8" x14ac:dyDescent="0.25">
      <c r="A872">
        <v>8673149</v>
      </c>
      <c r="B872" t="s">
        <v>881</v>
      </c>
      <c r="C872" t="b">
        <v>0</v>
      </c>
      <c r="D872" t="b">
        <v>0</v>
      </c>
      <c r="E872" t="str">
        <f t="shared" si="13"/>
        <v>(8673149,'湖南中医药大学湘杏学院',FALSE,FALSE),</v>
      </c>
      <c r="H872" t="s">
        <v>2072</v>
      </c>
    </row>
    <row r="873" spans="1:8" x14ac:dyDescent="0.25">
      <c r="A873">
        <v>8673150</v>
      </c>
      <c r="B873" t="s">
        <v>882</v>
      </c>
      <c r="C873" t="b">
        <v>0</v>
      </c>
      <c r="D873" t="b">
        <v>0</v>
      </c>
      <c r="E873" t="str">
        <f t="shared" si="13"/>
        <v>(8673150,'衡阳师范学院南岳学院',FALSE,FALSE),</v>
      </c>
      <c r="H873" t="s">
        <v>2073</v>
      </c>
    </row>
    <row r="874" spans="1:8" x14ac:dyDescent="0.25">
      <c r="A874">
        <v>8602001</v>
      </c>
      <c r="B874" t="s">
        <v>883</v>
      </c>
      <c r="C874" t="b">
        <v>0</v>
      </c>
      <c r="D874" t="b">
        <v>1</v>
      </c>
      <c r="E874" t="str">
        <f t="shared" si="13"/>
        <v>(8602001,'华南师范大学',FALSE,TRUE),</v>
      </c>
      <c r="H874" t="s">
        <v>2074</v>
      </c>
    </row>
    <row r="875" spans="1:8" x14ac:dyDescent="0.25">
      <c r="A875">
        <v>8602002</v>
      </c>
      <c r="B875" t="s">
        <v>884</v>
      </c>
      <c r="C875" t="b">
        <v>1</v>
      </c>
      <c r="D875" t="b">
        <v>1</v>
      </c>
      <c r="E875" t="str">
        <f t="shared" si="13"/>
        <v>(8602002,'中山大学',TRUE,TRUE),</v>
      </c>
      <c r="H875" t="s">
        <v>2075</v>
      </c>
    </row>
    <row r="876" spans="1:8" x14ac:dyDescent="0.25">
      <c r="A876">
        <v>8602003</v>
      </c>
      <c r="B876" t="s">
        <v>885</v>
      </c>
      <c r="C876" t="b">
        <v>1</v>
      </c>
      <c r="D876" t="b">
        <v>1</v>
      </c>
      <c r="E876" t="str">
        <f t="shared" si="13"/>
        <v>(8602003,'华南理工大学',TRUE,TRUE),</v>
      </c>
      <c r="H876" t="s">
        <v>2076</v>
      </c>
    </row>
    <row r="877" spans="1:8" x14ac:dyDescent="0.25">
      <c r="A877">
        <v>8602004</v>
      </c>
      <c r="B877" t="s">
        <v>886</v>
      </c>
      <c r="C877" t="b">
        <v>0</v>
      </c>
      <c r="D877" t="b">
        <v>1</v>
      </c>
      <c r="E877" t="str">
        <f t="shared" si="13"/>
        <v>(8602004,'暨南大学',FALSE,TRUE),</v>
      </c>
      <c r="H877" t="s">
        <v>2077</v>
      </c>
    </row>
    <row r="878" spans="1:8" x14ac:dyDescent="0.25">
      <c r="A878">
        <v>8602005</v>
      </c>
      <c r="B878" t="s">
        <v>887</v>
      </c>
      <c r="C878" t="b">
        <v>0</v>
      </c>
      <c r="D878" t="b">
        <v>0</v>
      </c>
      <c r="E878" t="str">
        <f t="shared" si="13"/>
        <v>(8602005,'汕头大学',FALSE,FALSE),</v>
      </c>
      <c r="H878" t="s">
        <v>2078</v>
      </c>
    </row>
    <row r="879" spans="1:8" x14ac:dyDescent="0.25">
      <c r="A879">
        <v>8602006</v>
      </c>
      <c r="B879" t="s">
        <v>888</v>
      </c>
      <c r="C879" t="b">
        <v>0</v>
      </c>
      <c r="D879" t="b">
        <v>0</v>
      </c>
      <c r="E879" t="str">
        <f t="shared" si="13"/>
        <v>(8602006,'深圳大学',FALSE,FALSE),</v>
      </c>
      <c r="H879" t="s">
        <v>2079</v>
      </c>
    </row>
    <row r="880" spans="1:8" x14ac:dyDescent="0.25">
      <c r="A880">
        <v>8602007</v>
      </c>
      <c r="B880" t="s">
        <v>889</v>
      </c>
      <c r="C880" t="b">
        <v>0</v>
      </c>
      <c r="D880" t="b">
        <v>0</v>
      </c>
      <c r="E880" t="str">
        <f t="shared" si="13"/>
        <v>(8602007,'五邑大学',FALSE,FALSE),</v>
      </c>
      <c r="H880" t="s">
        <v>2080</v>
      </c>
    </row>
    <row r="881" spans="1:8" x14ac:dyDescent="0.25">
      <c r="A881">
        <v>8602008</v>
      </c>
      <c r="B881" t="s">
        <v>890</v>
      </c>
      <c r="C881" t="b">
        <v>0</v>
      </c>
      <c r="D881" t="b">
        <v>0</v>
      </c>
      <c r="E881" t="str">
        <f t="shared" si="13"/>
        <v>(8602008,'广东工业大学',FALSE,FALSE),</v>
      </c>
      <c r="H881" t="s">
        <v>2081</v>
      </c>
    </row>
    <row r="882" spans="1:8" x14ac:dyDescent="0.25">
      <c r="A882">
        <v>8602009</v>
      </c>
      <c r="B882" t="s">
        <v>891</v>
      </c>
      <c r="C882" t="b">
        <v>0</v>
      </c>
      <c r="D882" t="b">
        <v>0</v>
      </c>
      <c r="E882" t="str">
        <f t="shared" si="13"/>
        <v>(8602009,'华南农业大学',FALSE,FALSE),</v>
      </c>
      <c r="H882" t="s">
        <v>2082</v>
      </c>
    </row>
    <row r="883" spans="1:8" x14ac:dyDescent="0.25">
      <c r="A883">
        <v>8602010</v>
      </c>
      <c r="B883" t="s">
        <v>892</v>
      </c>
      <c r="C883" t="b">
        <v>0</v>
      </c>
      <c r="D883" t="b">
        <v>0</v>
      </c>
      <c r="E883" t="str">
        <f t="shared" si="13"/>
        <v>(8602010,'广东海洋大学',FALSE,FALSE),</v>
      </c>
      <c r="H883" t="s">
        <v>2083</v>
      </c>
    </row>
    <row r="884" spans="1:8" x14ac:dyDescent="0.25">
      <c r="A884">
        <v>8602011</v>
      </c>
      <c r="B884" t="s">
        <v>893</v>
      </c>
      <c r="C884" t="b">
        <v>0</v>
      </c>
      <c r="D884" t="b">
        <v>1</v>
      </c>
      <c r="E884" t="str">
        <f t="shared" si="13"/>
        <v>(8602011,'广州中医药大学',FALSE,TRUE),</v>
      </c>
      <c r="H884" t="s">
        <v>2084</v>
      </c>
    </row>
    <row r="885" spans="1:8" x14ac:dyDescent="0.25">
      <c r="A885">
        <v>8602012</v>
      </c>
      <c r="B885" t="s">
        <v>894</v>
      </c>
      <c r="C885" t="b">
        <v>0</v>
      </c>
      <c r="D885" t="b">
        <v>0</v>
      </c>
      <c r="E885" t="str">
        <f t="shared" si="13"/>
        <v>(8602012,'广东外语外贸大学',FALSE,FALSE),</v>
      </c>
      <c r="H885" t="s">
        <v>2085</v>
      </c>
    </row>
    <row r="886" spans="1:8" x14ac:dyDescent="0.25">
      <c r="A886">
        <v>8602013</v>
      </c>
      <c r="B886" t="s">
        <v>895</v>
      </c>
      <c r="C886" t="b">
        <v>0</v>
      </c>
      <c r="D886" t="b">
        <v>0</v>
      </c>
      <c r="E886" t="str">
        <f t="shared" si="13"/>
        <v>(8602013,'东莞理工学院',FALSE,FALSE),</v>
      </c>
      <c r="H886" t="s">
        <v>2086</v>
      </c>
    </row>
    <row r="887" spans="1:8" x14ac:dyDescent="0.25">
      <c r="A887">
        <v>8602014</v>
      </c>
      <c r="B887" t="s">
        <v>896</v>
      </c>
      <c r="C887" t="b">
        <v>0</v>
      </c>
      <c r="D887" t="b">
        <v>0</v>
      </c>
      <c r="E887" t="str">
        <f t="shared" si="13"/>
        <v>(8602014,'广东石油化工学院',FALSE,FALSE),</v>
      </c>
      <c r="H887" t="s">
        <v>2087</v>
      </c>
    </row>
    <row r="888" spans="1:8" x14ac:dyDescent="0.25">
      <c r="A888">
        <v>8602015</v>
      </c>
      <c r="B888" t="s">
        <v>897</v>
      </c>
      <c r="C888" t="b">
        <v>0</v>
      </c>
      <c r="D888" t="b">
        <v>0</v>
      </c>
      <c r="E888" t="str">
        <f t="shared" si="13"/>
        <v>(8602015,'广州大学',FALSE,FALSE),</v>
      </c>
      <c r="H888" t="s">
        <v>2088</v>
      </c>
    </row>
    <row r="889" spans="1:8" x14ac:dyDescent="0.25">
      <c r="A889">
        <v>8602016</v>
      </c>
      <c r="B889" t="s">
        <v>898</v>
      </c>
      <c r="C889" t="b">
        <v>0</v>
      </c>
      <c r="D889" t="b">
        <v>0</v>
      </c>
      <c r="E889" t="str">
        <f t="shared" si="13"/>
        <v>(8602016,'广东医学院',FALSE,FALSE),</v>
      </c>
      <c r="H889" t="s">
        <v>2089</v>
      </c>
    </row>
    <row r="890" spans="1:8" x14ac:dyDescent="0.25">
      <c r="A890">
        <v>8602017</v>
      </c>
      <c r="B890" t="s">
        <v>899</v>
      </c>
      <c r="C890" t="b">
        <v>0</v>
      </c>
      <c r="D890" t="b">
        <v>0</v>
      </c>
      <c r="E890" t="str">
        <f t="shared" si="13"/>
        <v>(8602017,'广州医学院',FALSE,FALSE),</v>
      </c>
      <c r="H890" t="s">
        <v>2090</v>
      </c>
    </row>
    <row r="891" spans="1:8" x14ac:dyDescent="0.25">
      <c r="A891">
        <v>8602018</v>
      </c>
      <c r="B891" t="s">
        <v>900</v>
      </c>
      <c r="C891" t="b">
        <v>0</v>
      </c>
      <c r="D891" t="b">
        <v>0</v>
      </c>
      <c r="E891" t="str">
        <f t="shared" si="13"/>
        <v>(8602018,'广东药学院',FALSE,FALSE),</v>
      </c>
      <c r="H891" t="s">
        <v>2091</v>
      </c>
    </row>
    <row r="892" spans="1:8" x14ac:dyDescent="0.25">
      <c r="A892">
        <v>8602019</v>
      </c>
      <c r="B892" t="s">
        <v>901</v>
      </c>
      <c r="C892" t="b">
        <v>0</v>
      </c>
      <c r="D892" t="b">
        <v>0</v>
      </c>
      <c r="E892" t="str">
        <f t="shared" si="13"/>
        <v>(8602019,'韩山师范学院',FALSE,FALSE),</v>
      </c>
      <c r="H892" t="s">
        <v>2092</v>
      </c>
    </row>
    <row r="893" spans="1:8" x14ac:dyDescent="0.25">
      <c r="A893">
        <v>8602020</v>
      </c>
      <c r="B893" t="s">
        <v>902</v>
      </c>
      <c r="C893" t="b">
        <v>0</v>
      </c>
      <c r="D893" t="b">
        <v>0</v>
      </c>
      <c r="E893" t="str">
        <f t="shared" si="13"/>
        <v>(8602020,'韶关学院',FALSE,FALSE),</v>
      </c>
      <c r="H893" t="s">
        <v>2093</v>
      </c>
    </row>
    <row r="894" spans="1:8" x14ac:dyDescent="0.25">
      <c r="A894">
        <v>8602021</v>
      </c>
      <c r="B894" t="s">
        <v>903</v>
      </c>
      <c r="C894" t="b">
        <v>0</v>
      </c>
      <c r="D894" t="b">
        <v>0</v>
      </c>
      <c r="E894" t="str">
        <f t="shared" si="13"/>
        <v>(8602021,'湛江师范学院',FALSE,FALSE),</v>
      </c>
      <c r="H894" t="s">
        <v>2094</v>
      </c>
    </row>
    <row r="895" spans="1:8" x14ac:dyDescent="0.25">
      <c r="A895">
        <v>8602022</v>
      </c>
      <c r="B895" t="s">
        <v>904</v>
      </c>
      <c r="C895" t="b">
        <v>0</v>
      </c>
      <c r="D895" t="b">
        <v>0</v>
      </c>
      <c r="E895" t="str">
        <f t="shared" si="13"/>
        <v>(8602022,'惠州学院',FALSE,FALSE),</v>
      </c>
      <c r="H895" t="s">
        <v>2095</v>
      </c>
    </row>
    <row r="896" spans="1:8" x14ac:dyDescent="0.25">
      <c r="A896">
        <v>8602023</v>
      </c>
      <c r="B896" t="s">
        <v>905</v>
      </c>
      <c r="C896" t="b">
        <v>0</v>
      </c>
      <c r="D896" t="b">
        <v>0</v>
      </c>
      <c r="E896" t="str">
        <f t="shared" si="13"/>
        <v>(8602023,'嘉应学院',FALSE,FALSE),</v>
      </c>
      <c r="H896" t="s">
        <v>2096</v>
      </c>
    </row>
    <row r="897" spans="1:8" x14ac:dyDescent="0.25">
      <c r="A897">
        <v>8602024</v>
      </c>
      <c r="B897" t="s">
        <v>906</v>
      </c>
      <c r="C897" t="b">
        <v>0</v>
      </c>
      <c r="D897" t="b">
        <v>0</v>
      </c>
      <c r="E897" t="str">
        <f t="shared" si="13"/>
        <v>(8602024,'广东商学院',FALSE,FALSE),</v>
      </c>
      <c r="H897" t="s">
        <v>2097</v>
      </c>
    </row>
    <row r="898" spans="1:8" x14ac:dyDescent="0.25">
      <c r="A898">
        <v>8602025</v>
      </c>
      <c r="B898" t="s">
        <v>907</v>
      </c>
      <c r="C898" t="b">
        <v>0</v>
      </c>
      <c r="D898" t="b">
        <v>0</v>
      </c>
      <c r="E898" t="str">
        <f t="shared" si="13"/>
        <v>(8602025,'广州体育学院',FALSE,FALSE),</v>
      </c>
      <c r="H898" t="s">
        <v>2098</v>
      </c>
    </row>
    <row r="899" spans="1:8" x14ac:dyDescent="0.25">
      <c r="A899">
        <v>8602026</v>
      </c>
      <c r="B899" t="s">
        <v>908</v>
      </c>
      <c r="C899" t="b">
        <v>0</v>
      </c>
      <c r="D899" t="b">
        <v>0</v>
      </c>
      <c r="E899" t="str">
        <f t="shared" ref="E899:E962" si="14">CONCATENATE("(",A899,",'",B899,"',",C899,",",D899,")",",")</f>
        <v>(8602026,'广州美术学院',FALSE,FALSE),</v>
      </c>
      <c r="H899" t="s">
        <v>2099</v>
      </c>
    </row>
    <row r="900" spans="1:8" x14ac:dyDescent="0.25">
      <c r="A900">
        <v>8602027</v>
      </c>
      <c r="B900" t="s">
        <v>909</v>
      </c>
      <c r="C900" t="b">
        <v>0</v>
      </c>
      <c r="D900" t="b">
        <v>0</v>
      </c>
      <c r="E900" t="str">
        <f t="shared" si="14"/>
        <v>(8602027,'星海音乐学院',FALSE,FALSE),</v>
      </c>
      <c r="H900" t="s">
        <v>2100</v>
      </c>
    </row>
    <row r="901" spans="1:8" x14ac:dyDescent="0.25">
      <c r="A901">
        <v>8602028</v>
      </c>
      <c r="B901" t="s">
        <v>910</v>
      </c>
      <c r="C901" t="b">
        <v>0</v>
      </c>
      <c r="D901" t="b">
        <v>0</v>
      </c>
      <c r="E901" t="str">
        <f t="shared" si="14"/>
        <v>(8602028,'佛山科学技术学院',FALSE,FALSE),</v>
      </c>
      <c r="H901" t="s">
        <v>2101</v>
      </c>
    </row>
    <row r="902" spans="1:8" x14ac:dyDescent="0.25">
      <c r="A902">
        <v>8602029</v>
      </c>
      <c r="B902" t="s">
        <v>911</v>
      </c>
      <c r="C902" t="b">
        <v>0</v>
      </c>
      <c r="D902" t="b">
        <v>0</v>
      </c>
      <c r="E902" t="str">
        <f t="shared" si="14"/>
        <v>(8602029,'南方医科大学',FALSE,FALSE),</v>
      </c>
      <c r="H902" t="s">
        <v>2102</v>
      </c>
    </row>
    <row r="903" spans="1:8" x14ac:dyDescent="0.25">
      <c r="A903">
        <v>8602030</v>
      </c>
      <c r="B903" t="s">
        <v>912</v>
      </c>
      <c r="C903" t="b">
        <v>0</v>
      </c>
      <c r="D903" t="b">
        <v>0</v>
      </c>
      <c r="E903" t="str">
        <f t="shared" si="14"/>
        <v>(8602030,'肇庆学院',FALSE,FALSE),</v>
      </c>
      <c r="H903" t="s">
        <v>2103</v>
      </c>
    </row>
    <row r="904" spans="1:8" x14ac:dyDescent="0.25">
      <c r="A904">
        <v>8602031</v>
      </c>
      <c r="B904" t="s">
        <v>913</v>
      </c>
      <c r="C904" t="b">
        <v>0</v>
      </c>
      <c r="D904" t="b">
        <v>0</v>
      </c>
      <c r="E904" t="str">
        <f t="shared" si="14"/>
        <v>(8602031,'广东警官学院',FALSE,FALSE),</v>
      </c>
      <c r="H904" t="s">
        <v>2104</v>
      </c>
    </row>
    <row r="905" spans="1:8" x14ac:dyDescent="0.25">
      <c r="A905">
        <v>8602032</v>
      </c>
      <c r="B905" t="s">
        <v>914</v>
      </c>
      <c r="C905" t="b">
        <v>0</v>
      </c>
      <c r="D905" t="b">
        <v>0</v>
      </c>
      <c r="E905" t="str">
        <f t="shared" si="14"/>
        <v>(8602032,'广东技术师范学院',FALSE,FALSE),</v>
      </c>
      <c r="H905" t="s">
        <v>2105</v>
      </c>
    </row>
    <row r="906" spans="1:8" x14ac:dyDescent="0.25">
      <c r="A906">
        <v>8602033</v>
      </c>
      <c r="B906" t="s">
        <v>915</v>
      </c>
      <c r="C906" t="b">
        <v>0</v>
      </c>
      <c r="D906" t="b">
        <v>0</v>
      </c>
      <c r="E906" t="str">
        <f t="shared" si="14"/>
        <v>(8602033,'广东培正学院',FALSE,FALSE),</v>
      </c>
      <c r="H906" t="s">
        <v>2106</v>
      </c>
    </row>
    <row r="907" spans="1:8" x14ac:dyDescent="0.25">
      <c r="A907">
        <v>8602034</v>
      </c>
      <c r="B907" t="s">
        <v>916</v>
      </c>
      <c r="C907" t="b">
        <v>0</v>
      </c>
      <c r="D907" t="b">
        <v>0</v>
      </c>
      <c r="E907" t="str">
        <f t="shared" si="14"/>
        <v>(8602034,'广东白云学院',FALSE,FALSE),</v>
      </c>
      <c r="H907" t="s">
        <v>2107</v>
      </c>
    </row>
    <row r="908" spans="1:8" x14ac:dyDescent="0.25">
      <c r="A908">
        <v>8602035</v>
      </c>
      <c r="B908" t="s">
        <v>917</v>
      </c>
      <c r="C908" t="b">
        <v>0</v>
      </c>
      <c r="D908" t="b">
        <v>0</v>
      </c>
      <c r="E908" t="str">
        <f t="shared" si="14"/>
        <v>(8602035,'广东金融学院',FALSE,FALSE),</v>
      </c>
      <c r="H908" t="s">
        <v>2108</v>
      </c>
    </row>
    <row r="909" spans="1:8" x14ac:dyDescent="0.25">
      <c r="A909">
        <v>8602036</v>
      </c>
      <c r="B909" t="s">
        <v>918</v>
      </c>
      <c r="C909" t="b">
        <v>0</v>
      </c>
      <c r="D909" t="b">
        <v>0</v>
      </c>
      <c r="E909" t="str">
        <f t="shared" si="14"/>
        <v>(8602036,'中山大学新华学院',FALSE,FALSE),</v>
      </c>
      <c r="H909" t="s">
        <v>2109</v>
      </c>
    </row>
    <row r="910" spans="1:8" x14ac:dyDescent="0.25">
      <c r="A910">
        <v>8602037</v>
      </c>
      <c r="B910" t="s">
        <v>919</v>
      </c>
      <c r="C910" t="b">
        <v>0</v>
      </c>
      <c r="D910" t="b">
        <v>0</v>
      </c>
      <c r="E910" t="str">
        <f t="shared" si="14"/>
        <v>(8602037,'中山大学南方学院',FALSE,FALSE),</v>
      </c>
      <c r="H910" t="s">
        <v>2110</v>
      </c>
    </row>
    <row r="911" spans="1:8" x14ac:dyDescent="0.25">
      <c r="A911">
        <v>8602038</v>
      </c>
      <c r="B911" t="s">
        <v>920</v>
      </c>
      <c r="C911" t="b">
        <v>0</v>
      </c>
      <c r="D911" t="b">
        <v>0</v>
      </c>
      <c r="E911" t="str">
        <f t="shared" si="14"/>
        <v>(8602038,'北京理工大学珠海学院',FALSE,FALSE),</v>
      </c>
      <c r="H911" t="s">
        <v>2111</v>
      </c>
    </row>
    <row r="912" spans="1:8" x14ac:dyDescent="0.25">
      <c r="A912">
        <v>8602039</v>
      </c>
      <c r="B912" t="s">
        <v>921</v>
      </c>
      <c r="C912" t="b">
        <v>0</v>
      </c>
      <c r="D912" t="b">
        <v>0</v>
      </c>
      <c r="E912" t="str">
        <f t="shared" si="14"/>
        <v>(8602039,'茂名学院高州师范分院',FALSE,FALSE),</v>
      </c>
      <c r="H912" t="s">
        <v>2112</v>
      </c>
    </row>
    <row r="913" spans="1:8" x14ac:dyDescent="0.25">
      <c r="A913">
        <v>8602040</v>
      </c>
      <c r="B913" t="s">
        <v>922</v>
      </c>
      <c r="C913" t="b">
        <v>0</v>
      </c>
      <c r="D913" t="b">
        <v>0</v>
      </c>
      <c r="E913" t="str">
        <f t="shared" si="14"/>
        <v>(8602040,'广州大学松田学院',FALSE,FALSE),</v>
      </c>
      <c r="H913" t="s">
        <v>2113</v>
      </c>
    </row>
    <row r="914" spans="1:8" x14ac:dyDescent="0.25">
      <c r="A914">
        <v>8602041</v>
      </c>
      <c r="B914" t="s">
        <v>9</v>
      </c>
      <c r="C914" t="b">
        <v>0</v>
      </c>
      <c r="D914" t="b">
        <v>0</v>
      </c>
      <c r="E914" t="str">
        <f t="shared" si="14"/>
        <v>(8602041,'北京师范大学香港浸会大学联合国际学院',FALSE,FALSE),</v>
      </c>
      <c r="H914" t="s">
        <v>2114</v>
      </c>
    </row>
    <row r="915" spans="1:8" x14ac:dyDescent="0.25">
      <c r="A915">
        <v>8602042</v>
      </c>
      <c r="B915" t="s">
        <v>923</v>
      </c>
      <c r="C915" t="b">
        <v>0</v>
      </c>
      <c r="D915" t="b">
        <v>0</v>
      </c>
      <c r="E915" t="str">
        <f t="shared" si="14"/>
        <v>(8602042,'广州大学华软软件学院',FALSE,FALSE),</v>
      </c>
      <c r="H915" t="s">
        <v>2115</v>
      </c>
    </row>
    <row r="916" spans="1:8" x14ac:dyDescent="0.25">
      <c r="A916">
        <v>8602043</v>
      </c>
      <c r="B916" t="s">
        <v>924</v>
      </c>
      <c r="C916" t="b">
        <v>0</v>
      </c>
      <c r="D916" t="b">
        <v>0</v>
      </c>
      <c r="E916" t="str">
        <f t="shared" si="14"/>
        <v>(8602043,'吉林大学珠海学院',FALSE,FALSE),</v>
      </c>
      <c r="H916" t="s">
        <v>2116</v>
      </c>
    </row>
    <row r="917" spans="1:8" x14ac:dyDescent="0.25">
      <c r="A917">
        <v>8602044</v>
      </c>
      <c r="B917" t="s">
        <v>925</v>
      </c>
      <c r="C917" t="b">
        <v>0</v>
      </c>
      <c r="D917" t="b">
        <v>0</v>
      </c>
      <c r="E917" t="str">
        <f t="shared" si="14"/>
        <v>(8602044,'北京师范大学珠海分校',FALSE,FALSE),</v>
      </c>
      <c r="H917" t="s">
        <v>2117</v>
      </c>
    </row>
    <row r="918" spans="1:8" x14ac:dyDescent="0.25">
      <c r="A918">
        <v>8602045</v>
      </c>
      <c r="B918" t="s">
        <v>926</v>
      </c>
      <c r="C918" t="b">
        <v>0</v>
      </c>
      <c r="D918" t="b">
        <v>0</v>
      </c>
      <c r="E918" t="str">
        <f t="shared" si="14"/>
        <v>(8602045,'华南师范大学增城学院',FALSE,FALSE),</v>
      </c>
      <c r="H918" t="s">
        <v>2118</v>
      </c>
    </row>
    <row r="919" spans="1:8" x14ac:dyDescent="0.25">
      <c r="A919">
        <v>8602046</v>
      </c>
      <c r="B919" t="s">
        <v>927</v>
      </c>
      <c r="C919" t="b">
        <v>0</v>
      </c>
      <c r="D919" t="b">
        <v>0</v>
      </c>
      <c r="E919" t="str">
        <f t="shared" si="14"/>
        <v>(8602046,'广东工业大学华立学院',FALSE,FALSE),</v>
      </c>
      <c r="H919" t="s">
        <v>2119</v>
      </c>
    </row>
    <row r="920" spans="1:8" x14ac:dyDescent="0.25">
      <c r="A920">
        <v>8602047</v>
      </c>
      <c r="B920" t="s">
        <v>928</v>
      </c>
      <c r="C920" t="b">
        <v>0</v>
      </c>
      <c r="D920" t="b">
        <v>0</v>
      </c>
      <c r="E920" t="str">
        <f t="shared" si="14"/>
        <v>(8602047,'华南农业大学珠江学院',FALSE,FALSE),</v>
      </c>
      <c r="H920" t="s">
        <v>2120</v>
      </c>
    </row>
    <row r="921" spans="1:8" x14ac:dyDescent="0.25">
      <c r="A921">
        <v>8602048</v>
      </c>
      <c r="B921" t="s">
        <v>929</v>
      </c>
      <c r="C921" t="b">
        <v>0</v>
      </c>
      <c r="D921" t="b">
        <v>0</v>
      </c>
      <c r="E921" t="str">
        <f t="shared" si="14"/>
        <v>(8602048,'广东技术师范学院天河学院',FALSE,FALSE),</v>
      </c>
      <c r="H921" t="s">
        <v>2121</v>
      </c>
    </row>
    <row r="922" spans="1:8" x14ac:dyDescent="0.25">
      <c r="A922">
        <v>8602049</v>
      </c>
      <c r="B922" t="s">
        <v>930</v>
      </c>
      <c r="C922" t="b">
        <v>0</v>
      </c>
      <c r="D922" t="b">
        <v>0</v>
      </c>
      <c r="E922" t="str">
        <f t="shared" si="14"/>
        <v>(8602049,'华南理工大学广州汽车学院',FALSE,FALSE),</v>
      </c>
      <c r="H922" t="s">
        <v>2122</v>
      </c>
    </row>
    <row r="923" spans="1:8" x14ac:dyDescent="0.25">
      <c r="A923">
        <v>8602050</v>
      </c>
      <c r="B923" t="s">
        <v>931</v>
      </c>
      <c r="C923" t="b">
        <v>0</v>
      </c>
      <c r="D923" t="b">
        <v>0</v>
      </c>
      <c r="E923" t="str">
        <f t="shared" si="14"/>
        <v>(8602050,'广东商学院华商学院',FALSE,FALSE),</v>
      </c>
      <c r="H923" t="s">
        <v>2123</v>
      </c>
    </row>
    <row r="924" spans="1:8" x14ac:dyDescent="0.25">
      <c r="A924">
        <v>8602051</v>
      </c>
      <c r="B924" t="s">
        <v>932</v>
      </c>
      <c r="C924" t="b">
        <v>0</v>
      </c>
      <c r="D924" t="b">
        <v>0</v>
      </c>
      <c r="E924" t="str">
        <f t="shared" si="14"/>
        <v>(8602051,'广东外语外贸大学南国商学院',FALSE,FALSE),</v>
      </c>
      <c r="H924" t="s">
        <v>2124</v>
      </c>
    </row>
    <row r="925" spans="1:8" x14ac:dyDescent="0.25">
      <c r="A925">
        <v>8602052</v>
      </c>
      <c r="B925" t="s">
        <v>933</v>
      </c>
      <c r="C925" t="b">
        <v>0</v>
      </c>
      <c r="D925" t="b">
        <v>0</v>
      </c>
      <c r="E925" t="str">
        <f t="shared" si="14"/>
        <v>(8602052,'仲恺农业工程学院',FALSE,FALSE),</v>
      </c>
      <c r="H925" t="s">
        <v>2125</v>
      </c>
    </row>
    <row r="926" spans="1:8" x14ac:dyDescent="0.25">
      <c r="A926">
        <v>8602053</v>
      </c>
      <c r="B926" t="s">
        <v>934</v>
      </c>
      <c r="C926" t="b">
        <v>0</v>
      </c>
      <c r="D926" t="b">
        <v>0</v>
      </c>
      <c r="E926" t="str">
        <f t="shared" si="14"/>
        <v>(8602053,'电子科技大学中山学院',FALSE,FALSE),</v>
      </c>
      <c r="H926" t="s">
        <v>2126</v>
      </c>
    </row>
    <row r="927" spans="1:8" x14ac:dyDescent="0.25">
      <c r="A927">
        <v>8602054</v>
      </c>
      <c r="B927" t="s">
        <v>935</v>
      </c>
      <c r="C927" t="b">
        <v>0</v>
      </c>
      <c r="D927" t="b">
        <v>0</v>
      </c>
      <c r="E927" t="str">
        <f t="shared" si="14"/>
        <v>(8602054,'东莞理工学院城市学院',FALSE,FALSE),</v>
      </c>
      <c r="H927" t="s">
        <v>2127</v>
      </c>
    </row>
    <row r="928" spans="1:8" x14ac:dyDescent="0.25">
      <c r="A928">
        <v>8602055</v>
      </c>
      <c r="B928" t="s">
        <v>936</v>
      </c>
      <c r="C928" t="b">
        <v>0</v>
      </c>
      <c r="D928" t="b">
        <v>0</v>
      </c>
      <c r="E928" t="str">
        <f t="shared" si="14"/>
        <v>(8602055,'广东海洋大学寸金学院',FALSE,FALSE),</v>
      </c>
      <c r="H928" t="s">
        <v>2128</v>
      </c>
    </row>
    <row r="929" spans="1:8" x14ac:dyDescent="0.25">
      <c r="A929">
        <v>8602056</v>
      </c>
      <c r="B929" t="s">
        <v>937</v>
      </c>
      <c r="C929" t="b">
        <v>0</v>
      </c>
      <c r="D929" t="b">
        <v>0</v>
      </c>
      <c r="E929" t="str">
        <f t="shared" si="14"/>
        <v>(8602056,'广东第二师范学院',FALSE,FALSE),</v>
      </c>
      <c r="H929" t="s">
        <v>2129</v>
      </c>
    </row>
    <row r="930" spans="1:8" x14ac:dyDescent="0.25">
      <c r="A930">
        <v>8677101</v>
      </c>
      <c r="B930" t="s">
        <v>938</v>
      </c>
      <c r="C930" t="b">
        <v>0</v>
      </c>
      <c r="D930" t="b">
        <v>1</v>
      </c>
      <c r="E930" t="str">
        <f t="shared" si="14"/>
        <v>(8677101,'广西大学',FALSE,TRUE),</v>
      </c>
      <c r="H930" t="s">
        <v>2130</v>
      </c>
    </row>
    <row r="931" spans="1:8" x14ac:dyDescent="0.25">
      <c r="A931">
        <v>8677102</v>
      </c>
      <c r="B931" t="s">
        <v>939</v>
      </c>
      <c r="C931" t="b">
        <v>0</v>
      </c>
      <c r="D931" t="b">
        <v>0</v>
      </c>
      <c r="E931" t="str">
        <f t="shared" si="14"/>
        <v>(8677102,'广西医科大学',FALSE,FALSE),</v>
      </c>
      <c r="H931" t="s">
        <v>2131</v>
      </c>
    </row>
    <row r="932" spans="1:8" x14ac:dyDescent="0.25">
      <c r="A932">
        <v>8677103</v>
      </c>
      <c r="B932" t="s">
        <v>940</v>
      </c>
      <c r="C932" t="b">
        <v>0</v>
      </c>
      <c r="D932" t="b">
        <v>0</v>
      </c>
      <c r="E932" t="str">
        <f t="shared" si="14"/>
        <v>(8677103,'广西师范大学',FALSE,FALSE),</v>
      </c>
      <c r="H932" t="s">
        <v>2132</v>
      </c>
    </row>
    <row r="933" spans="1:8" x14ac:dyDescent="0.25">
      <c r="A933">
        <v>8677104</v>
      </c>
      <c r="B933" t="s">
        <v>941</v>
      </c>
      <c r="C933" t="b">
        <v>0</v>
      </c>
      <c r="D933" t="b">
        <v>0</v>
      </c>
      <c r="E933" t="str">
        <f t="shared" si="14"/>
        <v>(8677104,'桂林电子科技大学',FALSE,FALSE),</v>
      </c>
      <c r="H933" t="s">
        <v>2133</v>
      </c>
    </row>
    <row r="934" spans="1:8" x14ac:dyDescent="0.25">
      <c r="A934">
        <v>8677105</v>
      </c>
      <c r="B934" t="s">
        <v>942</v>
      </c>
      <c r="C934" t="b">
        <v>0</v>
      </c>
      <c r="D934" t="b">
        <v>0</v>
      </c>
      <c r="E934" t="str">
        <f t="shared" si="14"/>
        <v>(8677105,'桂林理工大学',FALSE,FALSE),</v>
      </c>
      <c r="H934" t="s">
        <v>2134</v>
      </c>
    </row>
    <row r="935" spans="1:8" x14ac:dyDescent="0.25">
      <c r="A935">
        <v>8677106</v>
      </c>
      <c r="B935" t="s">
        <v>943</v>
      </c>
      <c r="C935" t="b">
        <v>0</v>
      </c>
      <c r="D935" t="b">
        <v>0</v>
      </c>
      <c r="E935" t="str">
        <f t="shared" si="14"/>
        <v>(8677106,'广西工学院',FALSE,FALSE),</v>
      </c>
      <c r="H935" t="s">
        <v>2135</v>
      </c>
    </row>
    <row r="936" spans="1:8" x14ac:dyDescent="0.25">
      <c r="A936">
        <v>8677107</v>
      </c>
      <c r="B936" t="s">
        <v>944</v>
      </c>
      <c r="C936" t="b">
        <v>0</v>
      </c>
      <c r="D936" t="b">
        <v>0</v>
      </c>
      <c r="E936" t="str">
        <f t="shared" si="14"/>
        <v>(8677107,'桂林医学院',FALSE,FALSE),</v>
      </c>
      <c r="H936" t="s">
        <v>2136</v>
      </c>
    </row>
    <row r="937" spans="1:8" x14ac:dyDescent="0.25">
      <c r="A937">
        <v>8677108</v>
      </c>
      <c r="B937" t="s">
        <v>945</v>
      </c>
      <c r="C937" t="b">
        <v>0</v>
      </c>
      <c r="D937" t="b">
        <v>0</v>
      </c>
      <c r="E937" t="str">
        <f t="shared" si="14"/>
        <v>(8677108,'玉林师范学院',FALSE,FALSE),</v>
      </c>
      <c r="H937" t="s">
        <v>2137</v>
      </c>
    </row>
    <row r="938" spans="1:8" x14ac:dyDescent="0.25">
      <c r="A938">
        <v>8677109</v>
      </c>
      <c r="B938" t="s">
        <v>946</v>
      </c>
      <c r="C938" t="b">
        <v>0</v>
      </c>
      <c r="D938" t="b">
        <v>0</v>
      </c>
      <c r="E938" t="str">
        <f t="shared" si="14"/>
        <v>(8677109,'广西师范学院',FALSE,FALSE),</v>
      </c>
      <c r="H938" t="s">
        <v>2138</v>
      </c>
    </row>
    <row r="939" spans="1:8" x14ac:dyDescent="0.25">
      <c r="A939">
        <v>8677110</v>
      </c>
      <c r="B939" t="s">
        <v>947</v>
      </c>
      <c r="C939" t="b">
        <v>0</v>
      </c>
      <c r="D939" t="b">
        <v>0</v>
      </c>
      <c r="E939" t="str">
        <f t="shared" si="14"/>
        <v>(8677110,'广西民族大学',FALSE,FALSE),</v>
      </c>
      <c r="H939" t="s">
        <v>2139</v>
      </c>
    </row>
    <row r="940" spans="1:8" x14ac:dyDescent="0.25">
      <c r="A940">
        <v>8677111</v>
      </c>
      <c r="B940" t="s">
        <v>948</v>
      </c>
      <c r="C940" t="b">
        <v>0</v>
      </c>
      <c r="D940" t="b">
        <v>0</v>
      </c>
      <c r="E940" t="str">
        <f t="shared" si="14"/>
        <v>(8677111,'右江民族医学院',FALSE,FALSE),</v>
      </c>
      <c r="H940" t="s">
        <v>2140</v>
      </c>
    </row>
    <row r="941" spans="1:8" x14ac:dyDescent="0.25">
      <c r="A941">
        <v>8677112</v>
      </c>
      <c r="B941" t="s">
        <v>949</v>
      </c>
      <c r="C941" t="b">
        <v>0</v>
      </c>
      <c r="D941" t="b">
        <v>0</v>
      </c>
      <c r="E941" t="str">
        <f t="shared" si="14"/>
        <v>(8677112,'广西中医学院',FALSE,FALSE),</v>
      </c>
      <c r="H941" t="s">
        <v>2141</v>
      </c>
    </row>
    <row r="942" spans="1:8" x14ac:dyDescent="0.25">
      <c r="A942">
        <v>8677113</v>
      </c>
      <c r="B942" t="s">
        <v>950</v>
      </c>
      <c r="C942" t="b">
        <v>0</v>
      </c>
      <c r="D942" t="b">
        <v>0</v>
      </c>
      <c r="E942" t="str">
        <f t="shared" si="14"/>
        <v>(8677113,'河池学院',FALSE,FALSE),</v>
      </c>
      <c r="H942" t="s">
        <v>2142</v>
      </c>
    </row>
    <row r="943" spans="1:8" x14ac:dyDescent="0.25">
      <c r="A943">
        <v>8677114</v>
      </c>
      <c r="B943" t="s">
        <v>951</v>
      </c>
      <c r="C943" t="b">
        <v>0</v>
      </c>
      <c r="D943" t="b">
        <v>0</v>
      </c>
      <c r="E943" t="str">
        <f t="shared" si="14"/>
        <v>(8677114,'广西财经学院',FALSE,FALSE),</v>
      </c>
      <c r="H943" t="s">
        <v>2143</v>
      </c>
    </row>
    <row r="944" spans="1:8" x14ac:dyDescent="0.25">
      <c r="A944">
        <v>8677115</v>
      </c>
      <c r="B944" t="s">
        <v>952</v>
      </c>
      <c r="C944" t="b">
        <v>0</v>
      </c>
      <c r="D944" t="b">
        <v>0</v>
      </c>
      <c r="E944" t="str">
        <f t="shared" si="14"/>
        <v>(8677115,'梧州学院',FALSE,FALSE),</v>
      </c>
      <c r="H944" t="s">
        <v>2144</v>
      </c>
    </row>
    <row r="945" spans="1:8" x14ac:dyDescent="0.25">
      <c r="A945">
        <v>8677116</v>
      </c>
      <c r="B945" t="s">
        <v>953</v>
      </c>
      <c r="C945" t="b">
        <v>0</v>
      </c>
      <c r="D945" t="b">
        <v>0</v>
      </c>
      <c r="E945" t="str">
        <f t="shared" si="14"/>
        <v>(8677116,'百色学院',FALSE,FALSE),</v>
      </c>
      <c r="H945" t="s">
        <v>2145</v>
      </c>
    </row>
    <row r="946" spans="1:8" x14ac:dyDescent="0.25">
      <c r="A946">
        <v>8677117</v>
      </c>
      <c r="B946" t="s">
        <v>954</v>
      </c>
      <c r="C946" t="b">
        <v>0</v>
      </c>
      <c r="D946" t="b">
        <v>0</v>
      </c>
      <c r="E946" t="str">
        <f t="shared" si="14"/>
        <v>(8677117,'钦州学院',FALSE,FALSE),</v>
      </c>
      <c r="H946" t="s">
        <v>2146</v>
      </c>
    </row>
    <row r="947" spans="1:8" x14ac:dyDescent="0.25">
      <c r="A947">
        <v>8677118</v>
      </c>
      <c r="B947" t="s">
        <v>955</v>
      </c>
      <c r="C947" t="b">
        <v>0</v>
      </c>
      <c r="D947" t="b">
        <v>0</v>
      </c>
      <c r="E947" t="str">
        <f t="shared" si="14"/>
        <v>(8677118,'贺州学院',FALSE,FALSE),</v>
      </c>
      <c r="H947" t="s">
        <v>2147</v>
      </c>
    </row>
    <row r="948" spans="1:8" x14ac:dyDescent="0.25">
      <c r="A948">
        <v>8677119</v>
      </c>
      <c r="B948" t="s">
        <v>956</v>
      </c>
      <c r="C948" t="b">
        <v>0</v>
      </c>
      <c r="D948" t="b">
        <v>0</v>
      </c>
      <c r="E948" t="str">
        <f t="shared" si="14"/>
        <v>(8677119,'广西艺术学院',FALSE,FALSE),</v>
      </c>
      <c r="H948" t="s">
        <v>2148</v>
      </c>
    </row>
    <row r="949" spans="1:8" x14ac:dyDescent="0.25">
      <c r="A949">
        <v>8677120</v>
      </c>
      <c r="B949" t="s">
        <v>957</v>
      </c>
      <c r="C949" t="b">
        <v>0</v>
      </c>
      <c r="D949" t="b">
        <v>0</v>
      </c>
      <c r="E949" t="str">
        <f t="shared" si="14"/>
        <v>(8677120,'广西民族师范学院',FALSE,FALSE),</v>
      </c>
      <c r="H949" t="s">
        <v>2149</v>
      </c>
    </row>
    <row r="950" spans="1:8" x14ac:dyDescent="0.25">
      <c r="A950">
        <v>8677121</v>
      </c>
      <c r="B950" t="s">
        <v>958</v>
      </c>
      <c r="C950" t="b">
        <v>0</v>
      </c>
      <c r="D950" t="b">
        <v>0</v>
      </c>
      <c r="E950" t="str">
        <f t="shared" si="14"/>
        <v>(8677121,'广西师范大学漓江学院',FALSE,FALSE),</v>
      </c>
      <c r="H950" t="s">
        <v>2150</v>
      </c>
    </row>
    <row r="951" spans="1:8" x14ac:dyDescent="0.25">
      <c r="A951">
        <v>8677122</v>
      </c>
      <c r="B951" t="s">
        <v>959</v>
      </c>
      <c r="C951" t="b">
        <v>0</v>
      </c>
      <c r="D951" t="b">
        <v>0</v>
      </c>
      <c r="E951" t="str">
        <f t="shared" si="14"/>
        <v>(8677122,'桂林电子科技大学信息科技学院',FALSE,FALSE),</v>
      </c>
      <c r="H951" t="s">
        <v>2151</v>
      </c>
    </row>
    <row r="952" spans="1:8" x14ac:dyDescent="0.25">
      <c r="A952">
        <v>8677123</v>
      </c>
      <c r="B952" t="s">
        <v>960</v>
      </c>
      <c r="C952" t="b">
        <v>0</v>
      </c>
      <c r="D952" t="b">
        <v>0</v>
      </c>
      <c r="E952" t="str">
        <f t="shared" si="14"/>
        <v>(8677123,'广西工学院鹿山学院',FALSE,FALSE),</v>
      </c>
      <c r="H952" t="s">
        <v>2152</v>
      </c>
    </row>
    <row r="953" spans="1:8" x14ac:dyDescent="0.25">
      <c r="A953">
        <v>8677124</v>
      </c>
      <c r="B953" t="s">
        <v>961</v>
      </c>
      <c r="C953" t="b">
        <v>0</v>
      </c>
      <c r="D953" t="b">
        <v>0</v>
      </c>
      <c r="E953" t="str">
        <f t="shared" si="14"/>
        <v>(8677124,'广西师范学院师园学院',FALSE,FALSE),</v>
      </c>
      <c r="H953" t="s">
        <v>2153</v>
      </c>
    </row>
    <row r="954" spans="1:8" x14ac:dyDescent="0.25">
      <c r="A954">
        <v>8677125</v>
      </c>
      <c r="B954" t="s">
        <v>962</v>
      </c>
      <c r="C954" t="b">
        <v>0</v>
      </c>
      <c r="D954" t="b">
        <v>0</v>
      </c>
      <c r="E954" t="str">
        <f t="shared" si="14"/>
        <v>(8677125,'广西民族大学相思湖学院',FALSE,FALSE),</v>
      </c>
      <c r="H954" t="s">
        <v>2154</v>
      </c>
    </row>
    <row r="955" spans="1:8" x14ac:dyDescent="0.25">
      <c r="A955">
        <v>8677126</v>
      </c>
      <c r="B955" t="s">
        <v>963</v>
      </c>
      <c r="C955" t="b">
        <v>0</v>
      </c>
      <c r="D955" t="b">
        <v>0</v>
      </c>
      <c r="E955" t="str">
        <f t="shared" si="14"/>
        <v>(8677126,'广西大学行健文理学院',FALSE,FALSE),</v>
      </c>
      <c r="H955" t="s">
        <v>2155</v>
      </c>
    </row>
    <row r="956" spans="1:8" x14ac:dyDescent="0.25">
      <c r="A956">
        <v>8677127</v>
      </c>
      <c r="B956" t="s">
        <v>964</v>
      </c>
      <c r="C956" t="b">
        <v>0</v>
      </c>
      <c r="D956" t="b">
        <v>0</v>
      </c>
      <c r="E956" t="str">
        <f t="shared" si="14"/>
        <v>(8677127,'广西中医学院赛恩斯新医药学院',FALSE,FALSE),</v>
      </c>
      <c r="H956" t="s">
        <v>2156</v>
      </c>
    </row>
    <row r="957" spans="1:8" x14ac:dyDescent="0.25">
      <c r="A957">
        <v>8677128</v>
      </c>
      <c r="B957" t="s">
        <v>965</v>
      </c>
      <c r="C957" t="b">
        <v>0</v>
      </c>
      <c r="D957" t="b">
        <v>0</v>
      </c>
      <c r="E957" t="str">
        <f t="shared" si="14"/>
        <v>(8677128,'北京航空航天大学北海学院',FALSE,FALSE),</v>
      </c>
      <c r="H957" t="s">
        <v>2157</v>
      </c>
    </row>
    <row r="958" spans="1:8" x14ac:dyDescent="0.25">
      <c r="A958">
        <v>8677129</v>
      </c>
      <c r="B958" t="s">
        <v>966</v>
      </c>
      <c r="C958" t="b">
        <v>0</v>
      </c>
      <c r="D958" t="b">
        <v>0</v>
      </c>
      <c r="E958" t="str">
        <f t="shared" si="14"/>
        <v>(8677129,'桂林理工大学博文管理学院',FALSE,FALSE),</v>
      </c>
      <c r="H958" t="s">
        <v>2158</v>
      </c>
    </row>
    <row r="959" spans="1:8" x14ac:dyDescent="0.25">
      <c r="A959">
        <v>8689801</v>
      </c>
      <c r="B959" t="s">
        <v>967</v>
      </c>
      <c r="C959" t="b">
        <v>0</v>
      </c>
      <c r="D959" t="b">
        <v>1</v>
      </c>
      <c r="E959" t="str">
        <f t="shared" si="14"/>
        <v>(8689801,'海南大学',FALSE,TRUE),</v>
      </c>
      <c r="H959" t="s">
        <v>2159</v>
      </c>
    </row>
    <row r="960" spans="1:8" x14ac:dyDescent="0.25">
      <c r="A960">
        <v>8689802</v>
      </c>
      <c r="B960" t="s">
        <v>968</v>
      </c>
      <c r="C960" t="b">
        <v>0</v>
      </c>
      <c r="D960" t="b">
        <v>0</v>
      </c>
      <c r="E960" t="str">
        <f t="shared" si="14"/>
        <v>(8689802,'海南师范大学',FALSE,FALSE),</v>
      </c>
      <c r="H960" t="s">
        <v>2160</v>
      </c>
    </row>
    <row r="961" spans="1:8" x14ac:dyDescent="0.25">
      <c r="A961">
        <v>8689803</v>
      </c>
      <c r="B961" t="s">
        <v>969</v>
      </c>
      <c r="C961" t="b">
        <v>0</v>
      </c>
      <c r="D961" t="b">
        <v>0</v>
      </c>
      <c r="E961" t="str">
        <f t="shared" si="14"/>
        <v>(8689803,'海南医学院',FALSE,FALSE),</v>
      </c>
      <c r="H961" t="s">
        <v>2161</v>
      </c>
    </row>
    <row r="962" spans="1:8" x14ac:dyDescent="0.25">
      <c r="A962">
        <v>8689804</v>
      </c>
      <c r="B962" t="s">
        <v>970</v>
      </c>
      <c r="C962" t="b">
        <v>0</v>
      </c>
      <c r="D962" t="b">
        <v>0</v>
      </c>
      <c r="E962" t="str">
        <f t="shared" si="14"/>
        <v>(8689804,'琼州学院',FALSE,FALSE),</v>
      </c>
      <c r="H962" t="s">
        <v>2162</v>
      </c>
    </row>
    <row r="963" spans="1:8" x14ac:dyDescent="0.25">
      <c r="A963">
        <v>8689805</v>
      </c>
      <c r="B963" t="s">
        <v>971</v>
      </c>
      <c r="C963" t="b">
        <v>0</v>
      </c>
      <c r="D963" t="b">
        <v>0</v>
      </c>
      <c r="E963" t="str">
        <f t="shared" ref="E963:E1026" si="15">CONCATENATE("(",A963,",'",B963,"',",C963,",",D963,")",",")</f>
        <v>(8689805,'海南大学三亚学院',FALSE,FALSE),</v>
      </c>
      <c r="H963" t="s">
        <v>2163</v>
      </c>
    </row>
    <row r="964" spans="1:8" x14ac:dyDescent="0.25">
      <c r="A964">
        <v>8689806</v>
      </c>
      <c r="B964" t="s">
        <v>972</v>
      </c>
      <c r="C964" t="b">
        <v>0</v>
      </c>
      <c r="D964" t="b">
        <v>0</v>
      </c>
      <c r="E964" t="str">
        <f t="shared" si="15"/>
        <v>(8689806,'海口经济学院',FALSE,FALSE),</v>
      </c>
      <c r="H964" t="s">
        <v>2164</v>
      </c>
    </row>
    <row r="965" spans="1:8" x14ac:dyDescent="0.25">
      <c r="A965">
        <v>8602301</v>
      </c>
      <c r="B965" t="s">
        <v>973</v>
      </c>
      <c r="C965" t="b">
        <v>0</v>
      </c>
      <c r="D965" t="b">
        <v>1</v>
      </c>
      <c r="E965" t="str">
        <f t="shared" si="15"/>
        <v>(8602301,'西南大学',FALSE,TRUE),</v>
      </c>
      <c r="H965" t="s">
        <v>2165</v>
      </c>
    </row>
    <row r="966" spans="1:8" x14ac:dyDescent="0.25">
      <c r="A966">
        <v>8602302</v>
      </c>
      <c r="B966" t="s">
        <v>974</v>
      </c>
      <c r="C966" t="b">
        <v>0</v>
      </c>
      <c r="D966" t="b">
        <v>0</v>
      </c>
      <c r="E966" t="str">
        <f t="shared" si="15"/>
        <v>(8602302,'重庆邮电大学移通学院',FALSE,FALSE),</v>
      </c>
      <c r="H966" t="s">
        <v>2166</v>
      </c>
    </row>
    <row r="967" spans="1:8" x14ac:dyDescent="0.25">
      <c r="A967">
        <v>8602303</v>
      </c>
      <c r="B967" t="s">
        <v>975</v>
      </c>
      <c r="C967" t="b">
        <v>0</v>
      </c>
      <c r="D967" t="b">
        <v>0</v>
      </c>
      <c r="E967" t="str">
        <f t="shared" si="15"/>
        <v>(8602303,'重庆工商大学',FALSE,FALSE),</v>
      </c>
      <c r="H967" t="s">
        <v>2167</v>
      </c>
    </row>
    <row r="968" spans="1:8" x14ac:dyDescent="0.25">
      <c r="A968">
        <v>8602304</v>
      </c>
      <c r="B968" t="s">
        <v>976</v>
      </c>
      <c r="C968" t="b">
        <v>0</v>
      </c>
      <c r="D968" t="b">
        <v>0</v>
      </c>
      <c r="E968" t="str">
        <f t="shared" si="15"/>
        <v>(8602304,'西南政法大学',FALSE,FALSE),</v>
      </c>
      <c r="H968" t="s">
        <v>2168</v>
      </c>
    </row>
    <row r="969" spans="1:8" x14ac:dyDescent="0.25">
      <c r="A969">
        <v>8602305</v>
      </c>
      <c r="B969" t="s">
        <v>977</v>
      </c>
      <c r="C969" t="b">
        <v>0</v>
      </c>
      <c r="D969" t="b">
        <v>0</v>
      </c>
      <c r="E969" t="str">
        <f t="shared" si="15"/>
        <v>(8602305,'重庆医科大学',FALSE,FALSE),</v>
      </c>
      <c r="H969" t="s">
        <v>2169</v>
      </c>
    </row>
    <row r="970" spans="1:8" x14ac:dyDescent="0.25">
      <c r="A970">
        <v>8602306</v>
      </c>
      <c r="B970" t="s">
        <v>978</v>
      </c>
      <c r="C970" t="b">
        <v>0</v>
      </c>
      <c r="D970" t="b">
        <v>0</v>
      </c>
      <c r="E970" t="str">
        <f t="shared" si="15"/>
        <v>(8602306,'重庆交通大学',FALSE,FALSE),</v>
      </c>
      <c r="H970" t="s">
        <v>2170</v>
      </c>
    </row>
    <row r="971" spans="1:8" x14ac:dyDescent="0.25">
      <c r="A971">
        <v>8602307</v>
      </c>
      <c r="B971" t="s">
        <v>979</v>
      </c>
      <c r="C971" t="b">
        <v>0</v>
      </c>
      <c r="D971" t="b">
        <v>0</v>
      </c>
      <c r="E971" t="str">
        <f t="shared" si="15"/>
        <v>(8602307,'重庆师范大学涉外商贸学院',FALSE,FALSE),</v>
      </c>
      <c r="H971" t="s">
        <v>2171</v>
      </c>
    </row>
    <row r="972" spans="1:8" x14ac:dyDescent="0.25">
      <c r="A972">
        <v>8602308</v>
      </c>
      <c r="B972" t="s">
        <v>980</v>
      </c>
      <c r="C972" t="b">
        <v>0</v>
      </c>
      <c r="D972" t="b">
        <v>0</v>
      </c>
      <c r="E972" t="str">
        <f t="shared" si="15"/>
        <v>(8602308,'长江师范学院',FALSE,FALSE),</v>
      </c>
      <c r="H972" t="s">
        <v>2172</v>
      </c>
    </row>
    <row r="973" spans="1:8" x14ac:dyDescent="0.25">
      <c r="A973">
        <v>8602309</v>
      </c>
      <c r="B973" t="s">
        <v>981</v>
      </c>
      <c r="C973" t="b">
        <v>0</v>
      </c>
      <c r="D973" t="b">
        <v>0</v>
      </c>
      <c r="E973" t="str">
        <f t="shared" si="15"/>
        <v>(8602309,'重庆师范大学',FALSE,FALSE),</v>
      </c>
      <c r="H973" t="s">
        <v>2173</v>
      </c>
    </row>
    <row r="974" spans="1:8" x14ac:dyDescent="0.25">
      <c r="A974">
        <v>8602310</v>
      </c>
      <c r="B974" t="s">
        <v>982</v>
      </c>
      <c r="C974" t="b">
        <v>0</v>
      </c>
      <c r="D974" t="b">
        <v>0</v>
      </c>
      <c r="E974" t="str">
        <f t="shared" si="15"/>
        <v>(8602310,'重庆邮电大学',FALSE,FALSE),</v>
      </c>
      <c r="H974" t="s">
        <v>2174</v>
      </c>
    </row>
    <row r="975" spans="1:8" x14ac:dyDescent="0.25">
      <c r="A975">
        <v>8602311</v>
      </c>
      <c r="B975" t="s">
        <v>983</v>
      </c>
      <c r="C975" t="b">
        <v>0</v>
      </c>
      <c r="D975" t="b">
        <v>0</v>
      </c>
      <c r="E975" t="str">
        <f t="shared" si="15"/>
        <v>(8602311,'重庆文理学院',FALSE,FALSE),</v>
      </c>
      <c r="H975" t="s">
        <v>2175</v>
      </c>
    </row>
    <row r="976" spans="1:8" x14ac:dyDescent="0.25">
      <c r="A976">
        <v>8602312</v>
      </c>
      <c r="B976" t="s">
        <v>984</v>
      </c>
      <c r="C976" t="b">
        <v>0</v>
      </c>
      <c r="D976" t="b">
        <v>0</v>
      </c>
      <c r="E976" t="str">
        <f t="shared" si="15"/>
        <v>(8602312,'重庆工商大学融智学院',FALSE,FALSE),</v>
      </c>
      <c r="H976" t="s">
        <v>2176</v>
      </c>
    </row>
    <row r="977" spans="1:8" x14ac:dyDescent="0.25">
      <c r="A977">
        <v>8602313</v>
      </c>
      <c r="B977" t="s">
        <v>985</v>
      </c>
      <c r="C977" t="b">
        <v>0</v>
      </c>
      <c r="D977" t="b">
        <v>0</v>
      </c>
      <c r="E977" t="str">
        <f t="shared" si="15"/>
        <v>(8602313,'重庆三峡学院',FALSE,FALSE),</v>
      </c>
      <c r="H977" t="s">
        <v>2177</v>
      </c>
    </row>
    <row r="978" spans="1:8" x14ac:dyDescent="0.25">
      <c r="A978">
        <v>8602314</v>
      </c>
      <c r="B978" t="s">
        <v>986</v>
      </c>
      <c r="C978" t="b">
        <v>1</v>
      </c>
      <c r="D978" t="b">
        <v>1</v>
      </c>
      <c r="E978" t="str">
        <f t="shared" si="15"/>
        <v>(8602314,'重庆大学',TRUE,TRUE),</v>
      </c>
      <c r="H978" t="s">
        <v>2178</v>
      </c>
    </row>
    <row r="979" spans="1:8" x14ac:dyDescent="0.25">
      <c r="A979">
        <v>8602315</v>
      </c>
      <c r="B979" t="s">
        <v>987</v>
      </c>
      <c r="C979" t="b">
        <v>0</v>
      </c>
      <c r="D979" t="b">
        <v>0</v>
      </c>
      <c r="E979" t="str">
        <f t="shared" si="15"/>
        <v>(8602315,'四川外语学院',FALSE,FALSE),</v>
      </c>
      <c r="H979" t="s">
        <v>2179</v>
      </c>
    </row>
    <row r="980" spans="1:8" x14ac:dyDescent="0.25">
      <c r="A980">
        <v>8602316</v>
      </c>
      <c r="B980" t="s">
        <v>988</v>
      </c>
      <c r="C980" t="b">
        <v>0</v>
      </c>
      <c r="D980" t="b">
        <v>0</v>
      </c>
      <c r="E980" t="str">
        <f t="shared" si="15"/>
        <v>(8602316,'重庆工商大学派斯学院',FALSE,FALSE),</v>
      </c>
      <c r="H980" t="s">
        <v>2180</v>
      </c>
    </row>
    <row r="981" spans="1:8" x14ac:dyDescent="0.25">
      <c r="A981">
        <v>8602317</v>
      </c>
      <c r="B981" t="s">
        <v>989</v>
      </c>
      <c r="C981" t="b">
        <v>0</v>
      </c>
      <c r="D981" t="b">
        <v>0</v>
      </c>
      <c r="E981" t="str">
        <f t="shared" si="15"/>
        <v>(8602317,'四川美术学院',FALSE,FALSE),</v>
      </c>
      <c r="H981" t="s">
        <v>2181</v>
      </c>
    </row>
    <row r="982" spans="1:8" x14ac:dyDescent="0.25">
      <c r="A982">
        <v>8602318</v>
      </c>
      <c r="B982" t="s">
        <v>990</v>
      </c>
      <c r="C982" t="b">
        <v>0</v>
      </c>
      <c r="D982" t="b">
        <v>0</v>
      </c>
      <c r="E982" t="str">
        <f t="shared" si="15"/>
        <v>(8602318,'重庆理工大学',FALSE,FALSE),</v>
      </c>
      <c r="H982" t="s">
        <v>2182</v>
      </c>
    </row>
    <row r="983" spans="1:8" x14ac:dyDescent="0.25">
      <c r="A983">
        <v>8602319</v>
      </c>
      <c r="B983" t="s">
        <v>991</v>
      </c>
      <c r="C983" t="b">
        <v>0</v>
      </c>
      <c r="D983" t="b">
        <v>0</v>
      </c>
      <c r="E983" t="str">
        <f t="shared" si="15"/>
        <v>(8602319,'后勤工程学院',FALSE,FALSE),</v>
      </c>
      <c r="H983" t="s">
        <v>2183</v>
      </c>
    </row>
    <row r="984" spans="1:8" x14ac:dyDescent="0.25">
      <c r="A984">
        <v>8602320</v>
      </c>
      <c r="B984" t="s">
        <v>992</v>
      </c>
      <c r="C984" t="b">
        <v>0</v>
      </c>
      <c r="D984" t="b">
        <v>0</v>
      </c>
      <c r="E984" t="str">
        <f t="shared" si="15"/>
        <v>(8602320,'重庆科技学院',FALSE,FALSE),</v>
      </c>
      <c r="H984" t="s">
        <v>2184</v>
      </c>
    </row>
    <row r="985" spans="1:8" x14ac:dyDescent="0.25">
      <c r="A985">
        <v>8602321</v>
      </c>
      <c r="B985" t="s">
        <v>993</v>
      </c>
      <c r="C985" t="b">
        <v>0</v>
      </c>
      <c r="D985" t="b">
        <v>0</v>
      </c>
      <c r="E985" t="str">
        <f t="shared" si="15"/>
        <v>(8602321,'重庆大学城市科技学院',FALSE,FALSE),</v>
      </c>
      <c r="H985" t="s">
        <v>2185</v>
      </c>
    </row>
    <row r="986" spans="1:8" x14ac:dyDescent="0.25">
      <c r="A986">
        <v>8602322</v>
      </c>
      <c r="B986" t="s">
        <v>994</v>
      </c>
      <c r="C986" t="b">
        <v>0</v>
      </c>
      <c r="D986" t="b">
        <v>0</v>
      </c>
      <c r="E986" t="str">
        <f t="shared" si="15"/>
        <v>(8602322,'四川外语学院重庆南方翻译学院',FALSE,FALSE),</v>
      </c>
      <c r="H986" t="s">
        <v>2186</v>
      </c>
    </row>
    <row r="987" spans="1:8" x14ac:dyDescent="0.25">
      <c r="A987">
        <v>8602323</v>
      </c>
      <c r="B987" t="s">
        <v>10</v>
      </c>
      <c r="C987" t="b">
        <v>0</v>
      </c>
      <c r="D987" t="b">
        <v>0</v>
      </c>
      <c r="E987" t="str">
        <f t="shared" si="15"/>
        <v>(8602323,'中国人民解放军解放军第三军医大学',FALSE,FALSE),</v>
      </c>
      <c r="H987" t="s">
        <v>2187</v>
      </c>
    </row>
    <row r="988" spans="1:8" x14ac:dyDescent="0.25">
      <c r="A988">
        <v>8602324</v>
      </c>
      <c r="B988" t="s">
        <v>995</v>
      </c>
      <c r="C988" t="b">
        <v>0</v>
      </c>
      <c r="D988" t="b">
        <v>0</v>
      </c>
      <c r="E988" t="str">
        <f t="shared" si="15"/>
        <v>(8602324,'西南大学育才学院',FALSE,FALSE),</v>
      </c>
      <c r="H988" t="s">
        <v>2188</v>
      </c>
    </row>
    <row r="989" spans="1:8" x14ac:dyDescent="0.25">
      <c r="A989">
        <v>8602325</v>
      </c>
      <c r="B989" t="s">
        <v>996</v>
      </c>
      <c r="C989" t="b">
        <v>0</v>
      </c>
      <c r="D989" t="b">
        <v>0</v>
      </c>
      <c r="E989" t="str">
        <f t="shared" si="15"/>
        <v>(8602325,'西南大学计算机与信息科学学院',FALSE,FALSE),</v>
      </c>
      <c r="H989" t="s">
        <v>2189</v>
      </c>
    </row>
    <row r="990" spans="1:8" x14ac:dyDescent="0.25">
      <c r="A990">
        <v>8602801</v>
      </c>
      <c r="B990" t="s">
        <v>997</v>
      </c>
      <c r="C990" t="b">
        <v>0</v>
      </c>
      <c r="D990" t="b">
        <v>1</v>
      </c>
      <c r="E990" t="str">
        <f t="shared" si="15"/>
        <v>(8602801,'西南交通大学',FALSE,TRUE),</v>
      </c>
      <c r="H990" t="s">
        <v>2190</v>
      </c>
    </row>
    <row r="991" spans="1:8" x14ac:dyDescent="0.25">
      <c r="A991">
        <v>8602802</v>
      </c>
      <c r="B991" t="s">
        <v>16</v>
      </c>
      <c r="C991" t="b">
        <v>1</v>
      </c>
      <c r="D991" t="b">
        <v>1</v>
      </c>
      <c r="E991" t="str">
        <f t="shared" si="15"/>
        <v>(8602802,'四川大学',TRUE,TRUE),</v>
      </c>
      <c r="H991" t="s">
        <v>2191</v>
      </c>
    </row>
    <row r="992" spans="1:8" x14ac:dyDescent="0.25">
      <c r="A992">
        <v>8602803</v>
      </c>
      <c r="B992" t="s">
        <v>15</v>
      </c>
      <c r="C992" t="b">
        <v>0</v>
      </c>
      <c r="D992" t="b">
        <v>1</v>
      </c>
      <c r="E992" t="str">
        <f t="shared" si="15"/>
        <v>(8602803,'四川农业大学',FALSE,TRUE),</v>
      </c>
      <c r="H992" t="s">
        <v>2192</v>
      </c>
    </row>
    <row r="993" spans="1:8" x14ac:dyDescent="0.25">
      <c r="A993">
        <v>8602804</v>
      </c>
      <c r="B993" t="s">
        <v>14</v>
      </c>
      <c r="C993" t="b">
        <v>0</v>
      </c>
      <c r="D993" t="b">
        <v>1</v>
      </c>
      <c r="E993" t="str">
        <f t="shared" si="15"/>
        <v>(8602804,'西南财经大学',FALSE,TRUE),</v>
      </c>
      <c r="H993" t="s">
        <v>2193</v>
      </c>
    </row>
    <row r="994" spans="1:8" x14ac:dyDescent="0.25">
      <c r="A994">
        <v>8602805</v>
      </c>
      <c r="B994" t="s">
        <v>13</v>
      </c>
      <c r="C994" t="b">
        <v>0</v>
      </c>
      <c r="D994" t="b">
        <v>0</v>
      </c>
      <c r="E994" t="str">
        <f t="shared" si="15"/>
        <v>(8602805,'西南民族大学',FALSE,FALSE),</v>
      </c>
      <c r="H994" t="s">
        <v>2194</v>
      </c>
    </row>
    <row r="995" spans="1:8" x14ac:dyDescent="0.25">
      <c r="A995">
        <v>8602806</v>
      </c>
      <c r="B995" t="s">
        <v>12</v>
      </c>
      <c r="C995" t="b">
        <v>0</v>
      </c>
      <c r="D995" t="b">
        <v>0</v>
      </c>
      <c r="E995" t="str">
        <f t="shared" si="15"/>
        <v>(8602806,'成都理工大学',FALSE,FALSE),</v>
      </c>
      <c r="H995" t="s">
        <v>2195</v>
      </c>
    </row>
    <row r="996" spans="1:8" x14ac:dyDescent="0.25">
      <c r="A996">
        <v>8602807</v>
      </c>
      <c r="B996" t="s">
        <v>998</v>
      </c>
      <c r="C996" t="b">
        <v>0</v>
      </c>
      <c r="D996" t="b">
        <v>0</v>
      </c>
      <c r="E996" t="str">
        <f t="shared" si="15"/>
        <v>(8602807,'西华大学',FALSE,FALSE),</v>
      </c>
      <c r="H996" t="s">
        <v>2196</v>
      </c>
    </row>
    <row r="997" spans="1:8" x14ac:dyDescent="0.25">
      <c r="A997">
        <v>8602808</v>
      </c>
      <c r="B997" t="s">
        <v>999</v>
      </c>
      <c r="C997" t="b">
        <v>0</v>
      </c>
      <c r="D997" t="b">
        <v>0</v>
      </c>
      <c r="E997" t="str">
        <f t="shared" si="15"/>
        <v>(8602808,'西南科技大学',FALSE,FALSE),</v>
      </c>
      <c r="H997" t="s">
        <v>2197</v>
      </c>
    </row>
    <row r="998" spans="1:8" x14ac:dyDescent="0.25">
      <c r="A998">
        <v>8602809</v>
      </c>
      <c r="B998" t="s">
        <v>1000</v>
      </c>
      <c r="C998" t="b">
        <v>0</v>
      </c>
      <c r="D998" t="b">
        <v>0</v>
      </c>
      <c r="E998" t="str">
        <f t="shared" si="15"/>
        <v>(8602809,'成都中医药大学',FALSE,FALSE),</v>
      </c>
      <c r="H998" t="s">
        <v>2198</v>
      </c>
    </row>
    <row r="999" spans="1:8" x14ac:dyDescent="0.25">
      <c r="A999">
        <v>8602810</v>
      </c>
      <c r="B999" t="s">
        <v>1001</v>
      </c>
      <c r="C999" t="b">
        <v>0</v>
      </c>
      <c r="D999" t="b">
        <v>0</v>
      </c>
      <c r="E999" t="str">
        <f t="shared" si="15"/>
        <v>(8602810,'四川师范大学',FALSE,FALSE),</v>
      </c>
      <c r="H999" t="s">
        <v>2199</v>
      </c>
    </row>
    <row r="1000" spans="1:8" x14ac:dyDescent="0.25">
      <c r="A1000">
        <v>8602811</v>
      </c>
      <c r="B1000" t="s">
        <v>1002</v>
      </c>
      <c r="C1000" t="b">
        <v>0</v>
      </c>
      <c r="D1000" t="b">
        <v>0</v>
      </c>
      <c r="E1000" t="str">
        <f t="shared" si="15"/>
        <v>(8602811,'西华师范大学',FALSE,FALSE),</v>
      </c>
      <c r="H1000" t="s">
        <v>2200</v>
      </c>
    </row>
    <row r="1001" spans="1:8" x14ac:dyDescent="0.25">
      <c r="A1001">
        <v>8602812</v>
      </c>
      <c r="B1001" t="s">
        <v>1003</v>
      </c>
      <c r="C1001" t="b">
        <v>0</v>
      </c>
      <c r="D1001" t="b">
        <v>0</v>
      </c>
      <c r="E1001" t="str">
        <f t="shared" si="15"/>
        <v>(8602812,'中国民用航空飞行学院',FALSE,FALSE),</v>
      </c>
      <c r="H1001" t="s">
        <v>2201</v>
      </c>
    </row>
    <row r="1002" spans="1:8" x14ac:dyDescent="0.25">
      <c r="A1002">
        <v>8602813</v>
      </c>
      <c r="B1002" t="s">
        <v>1004</v>
      </c>
      <c r="C1002" t="b">
        <v>0</v>
      </c>
      <c r="D1002" t="b">
        <v>0</v>
      </c>
      <c r="E1002" t="str">
        <f t="shared" si="15"/>
        <v>(8602813,'西南石油大学',FALSE,FALSE),</v>
      </c>
      <c r="H1002" t="s">
        <v>2202</v>
      </c>
    </row>
    <row r="1003" spans="1:8" x14ac:dyDescent="0.25">
      <c r="A1003">
        <v>8602814</v>
      </c>
      <c r="B1003" t="s">
        <v>1005</v>
      </c>
      <c r="C1003" t="b">
        <v>0</v>
      </c>
      <c r="D1003" t="b">
        <v>0</v>
      </c>
      <c r="E1003" t="str">
        <f t="shared" si="15"/>
        <v>(8602814,'成都信息工程学院',FALSE,FALSE),</v>
      </c>
      <c r="H1003" t="s">
        <v>2203</v>
      </c>
    </row>
    <row r="1004" spans="1:8" x14ac:dyDescent="0.25">
      <c r="A1004">
        <v>8602815</v>
      </c>
      <c r="B1004" t="s">
        <v>1006</v>
      </c>
      <c r="C1004" t="b">
        <v>0</v>
      </c>
      <c r="D1004" t="b">
        <v>0</v>
      </c>
      <c r="E1004" t="str">
        <f t="shared" si="15"/>
        <v>(8602815,'四川理工学院',FALSE,FALSE),</v>
      </c>
      <c r="H1004" t="s">
        <v>2204</v>
      </c>
    </row>
    <row r="1005" spans="1:8" x14ac:dyDescent="0.25">
      <c r="A1005">
        <v>8602816</v>
      </c>
      <c r="B1005" t="s">
        <v>1007</v>
      </c>
      <c r="C1005" t="b">
        <v>0</v>
      </c>
      <c r="D1005" t="b">
        <v>0</v>
      </c>
      <c r="E1005" t="str">
        <f t="shared" si="15"/>
        <v>(8602816,'泸州医学院',FALSE,FALSE),</v>
      </c>
      <c r="H1005" t="s">
        <v>2205</v>
      </c>
    </row>
    <row r="1006" spans="1:8" x14ac:dyDescent="0.25">
      <c r="A1006">
        <v>8602817</v>
      </c>
      <c r="B1006" t="s">
        <v>1008</v>
      </c>
      <c r="C1006" t="b">
        <v>0</v>
      </c>
      <c r="D1006" t="b">
        <v>0</v>
      </c>
      <c r="E1006" t="str">
        <f t="shared" si="15"/>
        <v>(8602817,'川北医学院',FALSE,FALSE),</v>
      </c>
      <c r="H1006" t="s">
        <v>2206</v>
      </c>
    </row>
    <row r="1007" spans="1:8" x14ac:dyDescent="0.25">
      <c r="A1007">
        <v>8602818</v>
      </c>
      <c r="B1007" t="s">
        <v>1009</v>
      </c>
      <c r="C1007" t="b">
        <v>1</v>
      </c>
      <c r="D1007" t="b">
        <v>1</v>
      </c>
      <c r="E1007" t="str">
        <f t="shared" si="15"/>
        <v>(8602818,'电子科技大学',TRUE,TRUE),</v>
      </c>
      <c r="H1007" t="s">
        <v>2207</v>
      </c>
    </row>
    <row r="1008" spans="1:8" x14ac:dyDescent="0.25">
      <c r="A1008">
        <v>8602819</v>
      </c>
      <c r="B1008" t="s">
        <v>1010</v>
      </c>
      <c r="C1008" t="b">
        <v>0</v>
      </c>
      <c r="D1008" t="b">
        <v>0</v>
      </c>
      <c r="E1008" t="str">
        <f t="shared" si="15"/>
        <v>(8602819,'四川民族学院',FALSE,FALSE),</v>
      </c>
      <c r="H1008" t="s">
        <v>2208</v>
      </c>
    </row>
    <row r="1009" spans="1:8" x14ac:dyDescent="0.25">
      <c r="A1009">
        <v>8602820</v>
      </c>
      <c r="B1009" t="s">
        <v>1011</v>
      </c>
      <c r="C1009" t="b">
        <v>0</v>
      </c>
      <c r="D1009" t="b">
        <v>0</v>
      </c>
      <c r="E1009" t="str">
        <f t="shared" si="15"/>
        <v>(8602820,'四川文理学院',FALSE,FALSE),</v>
      </c>
      <c r="H1009" t="s">
        <v>2209</v>
      </c>
    </row>
    <row r="1010" spans="1:8" x14ac:dyDescent="0.25">
      <c r="A1010">
        <v>8602821</v>
      </c>
      <c r="B1010" t="s">
        <v>1012</v>
      </c>
      <c r="C1010" t="b">
        <v>0</v>
      </c>
      <c r="D1010" t="b">
        <v>0</v>
      </c>
      <c r="E1010" t="str">
        <f t="shared" si="15"/>
        <v>(8602821,'西昌学院',FALSE,FALSE),</v>
      </c>
      <c r="H1010" t="s">
        <v>2210</v>
      </c>
    </row>
    <row r="1011" spans="1:8" x14ac:dyDescent="0.25">
      <c r="A1011">
        <v>8602822</v>
      </c>
      <c r="B1011" t="s">
        <v>1013</v>
      </c>
      <c r="C1011" t="b">
        <v>0</v>
      </c>
      <c r="D1011" t="b">
        <v>0</v>
      </c>
      <c r="E1011" t="str">
        <f t="shared" si="15"/>
        <v>(8602822,'绵阳师范学院',FALSE,FALSE),</v>
      </c>
      <c r="H1011" t="s">
        <v>2211</v>
      </c>
    </row>
    <row r="1012" spans="1:8" x14ac:dyDescent="0.25">
      <c r="A1012">
        <v>8602823</v>
      </c>
      <c r="B1012" t="s">
        <v>1014</v>
      </c>
      <c r="C1012" t="b">
        <v>0</v>
      </c>
      <c r="D1012" t="b">
        <v>0</v>
      </c>
      <c r="E1012" t="str">
        <f t="shared" si="15"/>
        <v>(8602823,'攀枝花学院',FALSE,FALSE),</v>
      </c>
      <c r="H1012" t="s">
        <v>2212</v>
      </c>
    </row>
    <row r="1013" spans="1:8" x14ac:dyDescent="0.25">
      <c r="A1013">
        <v>8602824</v>
      </c>
      <c r="B1013" t="s">
        <v>1015</v>
      </c>
      <c r="C1013" t="b">
        <v>0</v>
      </c>
      <c r="D1013" t="b">
        <v>0</v>
      </c>
      <c r="E1013" t="str">
        <f t="shared" si="15"/>
        <v>(8602824,'成都医学院',FALSE,FALSE),</v>
      </c>
      <c r="H1013" t="s">
        <v>2213</v>
      </c>
    </row>
    <row r="1014" spans="1:8" x14ac:dyDescent="0.25">
      <c r="A1014">
        <v>8602825</v>
      </c>
      <c r="B1014" t="s">
        <v>1016</v>
      </c>
      <c r="C1014" t="b">
        <v>0</v>
      </c>
      <c r="D1014" t="b">
        <v>0</v>
      </c>
      <c r="E1014" t="str">
        <f t="shared" si="15"/>
        <v>(8602825,'内江师范学院',FALSE,FALSE),</v>
      </c>
      <c r="H1014" t="s">
        <v>2214</v>
      </c>
    </row>
    <row r="1015" spans="1:8" x14ac:dyDescent="0.25">
      <c r="A1015">
        <v>8602826</v>
      </c>
      <c r="B1015" t="s">
        <v>1017</v>
      </c>
      <c r="C1015" t="b">
        <v>0</v>
      </c>
      <c r="D1015" t="b">
        <v>0</v>
      </c>
      <c r="E1015" t="str">
        <f t="shared" si="15"/>
        <v>(8602826,'宜宾学院',FALSE,FALSE),</v>
      </c>
      <c r="H1015" t="s">
        <v>2215</v>
      </c>
    </row>
    <row r="1016" spans="1:8" x14ac:dyDescent="0.25">
      <c r="A1016">
        <v>8602827</v>
      </c>
      <c r="B1016" t="s">
        <v>1018</v>
      </c>
      <c r="C1016" t="b">
        <v>0</v>
      </c>
      <c r="D1016" t="b">
        <v>0</v>
      </c>
      <c r="E1016" t="str">
        <f t="shared" si="15"/>
        <v>(8602827,'乐山师范学院',FALSE,FALSE),</v>
      </c>
      <c r="H1016" t="s">
        <v>2216</v>
      </c>
    </row>
    <row r="1017" spans="1:8" x14ac:dyDescent="0.25">
      <c r="A1017">
        <v>8602828</v>
      </c>
      <c r="B1017" t="s">
        <v>1019</v>
      </c>
      <c r="C1017" t="b">
        <v>0</v>
      </c>
      <c r="D1017" t="b">
        <v>0</v>
      </c>
      <c r="E1017" t="str">
        <f t="shared" si="15"/>
        <v>(8602828,'成都体育学院',FALSE,FALSE),</v>
      </c>
      <c r="H1017" t="s">
        <v>2217</v>
      </c>
    </row>
    <row r="1018" spans="1:8" x14ac:dyDescent="0.25">
      <c r="A1018">
        <v>8602829</v>
      </c>
      <c r="B1018" t="s">
        <v>1020</v>
      </c>
      <c r="C1018" t="b">
        <v>0</v>
      </c>
      <c r="D1018" t="b">
        <v>0</v>
      </c>
      <c r="E1018" t="str">
        <f t="shared" si="15"/>
        <v>(8602829,'电子科技大学成都学院',FALSE,FALSE),</v>
      </c>
      <c r="H1018" t="s">
        <v>2218</v>
      </c>
    </row>
    <row r="1019" spans="1:8" x14ac:dyDescent="0.25">
      <c r="A1019">
        <v>8602830</v>
      </c>
      <c r="B1019" t="s">
        <v>1021</v>
      </c>
      <c r="C1019" t="b">
        <v>0</v>
      </c>
      <c r="D1019" t="b">
        <v>0</v>
      </c>
      <c r="E1019" t="str">
        <f t="shared" si="15"/>
        <v>(8602830,'四川警察学院',FALSE,FALSE),</v>
      </c>
      <c r="H1019" t="s">
        <v>2219</v>
      </c>
    </row>
    <row r="1020" spans="1:8" x14ac:dyDescent="0.25">
      <c r="A1020">
        <v>8602831</v>
      </c>
      <c r="B1020" t="s">
        <v>1022</v>
      </c>
      <c r="C1020" t="b">
        <v>0</v>
      </c>
      <c r="D1020" t="b">
        <v>0</v>
      </c>
      <c r="E1020" t="str">
        <f t="shared" si="15"/>
        <v>(8602831,'四川音乐学院',FALSE,FALSE),</v>
      </c>
      <c r="H1020" t="s">
        <v>2220</v>
      </c>
    </row>
    <row r="1021" spans="1:8" x14ac:dyDescent="0.25">
      <c r="A1021">
        <v>8602832</v>
      </c>
      <c r="B1021" t="s">
        <v>1023</v>
      </c>
      <c r="C1021" t="b">
        <v>0</v>
      </c>
      <c r="D1021" t="b">
        <v>0</v>
      </c>
      <c r="E1021" t="str">
        <f t="shared" si="15"/>
        <v>(8602832,'四川师范大学成都学院',FALSE,FALSE),</v>
      </c>
      <c r="H1021" t="s">
        <v>2221</v>
      </c>
    </row>
    <row r="1022" spans="1:8" x14ac:dyDescent="0.25">
      <c r="A1022">
        <v>8602833</v>
      </c>
      <c r="B1022" t="s">
        <v>1024</v>
      </c>
      <c r="C1022" t="b">
        <v>0</v>
      </c>
      <c r="D1022" t="b">
        <v>0</v>
      </c>
      <c r="E1022" t="str">
        <f t="shared" si="15"/>
        <v>(8602833,'成都学院',FALSE,FALSE),</v>
      </c>
      <c r="H1022" t="s">
        <v>2222</v>
      </c>
    </row>
    <row r="1023" spans="1:8" x14ac:dyDescent="0.25">
      <c r="A1023">
        <v>8602834</v>
      </c>
      <c r="B1023" t="s">
        <v>1025</v>
      </c>
      <c r="C1023" t="b">
        <v>0</v>
      </c>
      <c r="D1023" t="b">
        <v>0</v>
      </c>
      <c r="E1023" t="str">
        <f t="shared" si="15"/>
        <v>(8602834,'成都理工大学工程技术学院',FALSE,FALSE),</v>
      </c>
      <c r="H1023" t="s">
        <v>2223</v>
      </c>
    </row>
    <row r="1024" spans="1:8" x14ac:dyDescent="0.25">
      <c r="A1024">
        <v>8602835</v>
      </c>
      <c r="B1024" t="s">
        <v>1026</v>
      </c>
      <c r="C1024" t="b">
        <v>0</v>
      </c>
      <c r="D1024" t="b">
        <v>0</v>
      </c>
      <c r="E1024" t="str">
        <f t="shared" si="15"/>
        <v>(8602835,'成都理工大学广播影视学院',FALSE,FALSE),</v>
      </c>
      <c r="H1024" t="s">
        <v>2224</v>
      </c>
    </row>
    <row r="1025" spans="1:8" x14ac:dyDescent="0.25">
      <c r="A1025">
        <v>8602836</v>
      </c>
      <c r="B1025" t="s">
        <v>11</v>
      </c>
      <c r="C1025" t="b">
        <v>0</v>
      </c>
      <c r="D1025" t="b">
        <v>0</v>
      </c>
      <c r="E1025" t="str">
        <f t="shared" si="15"/>
        <v>(8602836,'成都信息工程大学银杏酒店管理学院',FALSE,FALSE),</v>
      </c>
      <c r="H1025" t="s">
        <v>2225</v>
      </c>
    </row>
    <row r="1026" spans="1:8" x14ac:dyDescent="0.25">
      <c r="A1026">
        <v>8602837</v>
      </c>
      <c r="B1026" t="s">
        <v>1027</v>
      </c>
      <c r="C1026" t="b">
        <v>0</v>
      </c>
      <c r="D1026" t="b">
        <v>0</v>
      </c>
      <c r="E1026" t="str">
        <f t="shared" si="15"/>
        <v>(8602837,'四川师范大学文理学院',FALSE,FALSE),</v>
      </c>
      <c r="H1026" t="s">
        <v>2226</v>
      </c>
    </row>
    <row r="1027" spans="1:8" x14ac:dyDescent="0.25">
      <c r="A1027">
        <v>8602838</v>
      </c>
      <c r="B1027" t="s">
        <v>1028</v>
      </c>
      <c r="C1027" t="b">
        <v>0</v>
      </c>
      <c r="D1027" t="b">
        <v>0</v>
      </c>
      <c r="E1027" t="str">
        <f t="shared" ref="E1027:E1090" si="16">CONCATENATE("(",A1027,",'",B1027,"',",C1027,",",D1027,")",",")</f>
        <v>(8602838,'四川外语学院成都学院',FALSE,FALSE),</v>
      </c>
      <c r="H1027" t="s">
        <v>2227</v>
      </c>
    </row>
    <row r="1028" spans="1:8" x14ac:dyDescent="0.25">
      <c r="A1028">
        <v>8602839</v>
      </c>
      <c r="B1028" t="s">
        <v>1029</v>
      </c>
      <c r="C1028" t="b">
        <v>0</v>
      </c>
      <c r="D1028" t="b">
        <v>0</v>
      </c>
      <c r="E1028" t="str">
        <f t="shared" si="16"/>
        <v>(8602839,'四川大学锦城学院',FALSE,FALSE),</v>
      </c>
      <c r="H1028" t="s">
        <v>2228</v>
      </c>
    </row>
    <row r="1029" spans="1:8" x14ac:dyDescent="0.25">
      <c r="A1029">
        <v>8602840</v>
      </c>
      <c r="B1029" t="s">
        <v>1030</v>
      </c>
      <c r="C1029" t="b">
        <v>0</v>
      </c>
      <c r="D1029" t="b">
        <v>0</v>
      </c>
      <c r="E1029" t="str">
        <f t="shared" si="16"/>
        <v>(8602840,'西南科技大学城市学院',FALSE,FALSE),</v>
      </c>
      <c r="H1029" t="s">
        <v>2229</v>
      </c>
    </row>
    <row r="1030" spans="1:8" x14ac:dyDescent="0.25">
      <c r="A1030">
        <v>8602841</v>
      </c>
      <c r="B1030" t="s">
        <v>1031</v>
      </c>
      <c r="C1030" t="b">
        <v>0</v>
      </c>
      <c r="D1030" t="b">
        <v>0</v>
      </c>
      <c r="E1030" t="str">
        <f t="shared" si="16"/>
        <v>(8602841,'四川音乐学院绵阳艺术学院',FALSE,FALSE),</v>
      </c>
      <c r="H1030" t="s">
        <v>2230</v>
      </c>
    </row>
    <row r="1031" spans="1:8" x14ac:dyDescent="0.25">
      <c r="A1031">
        <v>8602842</v>
      </c>
      <c r="B1031" t="s">
        <v>1032</v>
      </c>
      <c r="C1031" t="b">
        <v>0</v>
      </c>
      <c r="D1031" t="b">
        <v>0</v>
      </c>
      <c r="E1031" t="str">
        <f t="shared" si="16"/>
        <v>(8602842,'四川大学锦江学院',FALSE,FALSE),</v>
      </c>
      <c r="H1031" t="s">
        <v>2231</v>
      </c>
    </row>
    <row r="1032" spans="1:8" x14ac:dyDescent="0.25">
      <c r="A1032">
        <v>8602843</v>
      </c>
      <c r="B1032" t="s">
        <v>1033</v>
      </c>
      <c r="C1032" t="b">
        <v>0</v>
      </c>
      <c r="D1032" t="b">
        <v>0</v>
      </c>
      <c r="E1032" t="str">
        <f t="shared" si="16"/>
        <v>(8602843,'西南财经大学天府学院',FALSE,FALSE),</v>
      </c>
      <c r="H1032" t="s">
        <v>2232</v>
      </c>
    </row>
    <row r="1033" spans="1:8" x14ac:dyDescent="0.25">
      <c r="A1033">
        <v>8602844</v>
      </c>
      <c r="B1033" t="s">
        <v>1034</v>
      </c>
      <c r="C1033" t="b">
        <v>0</v>
      </c>
      <c r="D1033" t="b">
        <v>0</v>
      </c>
      <c r="E1033" t="str">
        <f t="shared" si="16"/>
        <v>(8602844,'西南交通大学希望学院',FALSE,FALSE),</v>
      </c>
      <c r="H1033" t="s">
        <v>2233</v>
      </c>
    </row>
    <row r="1034" spans="1:8" x14ac:dyDescent="0.25">
      <c r="A1034">
        <v>8685101</v>
      </c>
      <c r="B1034" t="s">
        <v>1035</v>
      </c>
      <c r="C1034" t="b">
        <v>0</v>
      </c>
      <c r="D1034" t="b">
        <v>0</v>
      </c>
      <c r="E1034" t="str">
        <f t="shared" si="16"/>
        <v>(8685101,'贵州师范大学',FALSE,FALSE),</v>
      </c>
      <c r="H1034" t="s">
        <v>2234</v>
      </c>
    </row>
    <row r="1035" spans="1:8" x14ac:dyDescent="0.25">
      <c r="A1035">
        <v>8685102</v>
      </c>
      <c r="B1035" t="s">
        <v>1036</v>
      </c>
      <c r="C1035" t="b">
        <v>0</v>
      </c>
      <c r="D1035" t="b">
        <v>0</v>
      </c>
      <c r="E1035" t="str">
        <f t="shared" si="16"/>
        <v>(8685102,'贵阳医学院',FALSE,FALSE),</v>
      </c>
      <c r="H1035" t="s">
        <v>2235</v>
      </c>
    </row>
    <row r="1036" spans="1:8" x14ac:dyDescent="0.25">
      <c r="A1036">
        <v>8685103</v>
      </c>
      <c r="B1036" t="s">
        <v>1037</v>
      </c>
      <c r="C1036" t="b">
        <v>0</v>
      </c>
      <c r="D1036" t="b">
        <v>0</v>
      </c>
      <c r="E1036" t="str">
        <f t="shared" si="16"/>
        <v>(8685103,'贵州民族学院',FALSE,FALSE),</v>
      </c>
      <c r="H1036" t="s">
        <v>2236</v>
      </c>
    </row>
    <row r="1037" spans="1:8" x14ac:dyDescent="0.25">
      <c r="A1037">
        <v>8685104</v>
      </c>
      <c r="B1037" t="s">
        <v>1038</v>
      </c>
      <c r="C1037" t="b">
        <v>0</v>
      </c>
      <c r="D1037" t="b">
        <v>0</v>
      </c>
      <c r="E1037" t="str">
        <f t="shared" si="16"/>
        <v>(8685104,'遵义医学院',FALSE,FALSE),</v>
      </c>
      <c r="H1037" t="s">
        <v>2237</v>
      </c>
    </row>
    <row r="1038" spans="1:8" x14ac:dyDescent="0.25">
      <c r="A1038">
        <v>8685105</v>
      </c>
      <c r="B1038" t="s">
        <v>1039</v>
      </c>
      <c r="C1038" t="b">
        <v>0</v>
      </c>
      <c r="D1038" t="b">
        <v>0</v>
      </c>
      <c r="E1038" t="str">
        <f t="shared" si="16"/>
        <v>(8685105,'贵州财经学院',FALSE,FALSE),</v>
      </c>
      <c r="H1038" t="s">
        <v>2238</v>
      </c>
    </row>
    <row r="1039" spans="1:8" x14ac:dyDescent="0.25">
      <c r="A1039">
        <v>8685106</v>
      </c>
      <c r="B1039" t="s">
        <v>1040</v>
      </c>
      <c r="C1039" t="b">
        <v>0</v>
      </c>
      <c r="D1039" t="b">
        <v>0</v>
      </c>
      <c r="E1039" t="str">
        <f t="shared" si="16"/>
        <v>(8685106,'贵阳中医学院',FALSE,FALSE),</v>
      </c>
      <c r="H1039" t="s">
        <v>2239</v>
      </c>
    </row>
    <row r="1040" spans="1:8" x14ac:dyDescent="0.25">
      <c r="A1040">
        <v>8685107</v>
      </c>
      <c r="B1040" t="s">
        <v>1041</v>
      </c>
      <c r="C1040" t="b">
        <v>0</v>
      </c>
      <c r="D1040" t="b">
        <v>0</v>
      </c>
      <c r="E1040" t="str">
        <f t="shared" si="16"/>
        <v>(8685107,'黔南民族师范学院',FALSE,FALSE),</v>
      </c>
      <c r="H1040" t="s">
        <v>2240</v>
      </c>
    </row>
    <row r="1041" spans="1:8" x14ac:dyDescent="0.25">
      <c r="A1041">
        <v>8685108</v>
      </c>
      <c r="B1041" t="s">
        <v>1042</v>
      </c>
      <c r="C1041" t="b">
        <v>0</v>
      </c>
      <c r="D1041" t="b">
        <v>0</v>
      </c>
      <c r="E1041" t="str">
        <f t="shared" si="16"/>
        <v>(8685108,'遵义师范学院',FALSE,FALSE),</v>
      </c>
      <c r="H1041" t="s">
        <v>2241</v>
      </c>
    </row>
    <row r="1042" spans="1:8" x14ac:dyDescent="0.25">
      <c r="A1042">
        <v>8685109</v>
      </c>
      <c r="B1042" t="s">
        <v>1043</v>
      </c>
      <c r="C1042" t="b">
        <v>0</v>
      </c>
      <c r="D1042" t="b">
        <v>1</v>
      </c>
      <c r="E1042" t="str">
        <f t="shared" si="16"/>
        <v>(8685109,'贵州大学',FALSE,TRUE),</v>
      </c>
      <c r="H1042" t="s">
        <v>2242</v>
      </c>
    </row>
    <row r="1043" spans="1:8" x14ac:dyDescent="0.25">
      <c r="A1043">
        <v>8685110</v>
      </c>
      <c r="B1043" t="s">
        <v>1044</v>
      </c>
      <c r="C1043" t="b">
        <v>0</v>
      </c>
      <c r="D1043" t="b">
        <v>0</v>
      </c>
      <c r="E1043" t="str">
        <f t="shared" si="16"/>
        <v>(8685110,'贵阳学院',FALSE,FALSE),</v>
      </c>
      <c r="H1043" t="s">
        <v>2243</v>
      </c>
    </row>
    <row r="1044" spans="1:8" x14ac:dyDescent="0.25">
      <c r="A1044">
        <v>8685111</v>
      </c>
      <c r="B1044" t="s">
        <v>1045</v>
      </c>
      <c r="C1044" t="b">
        <v>0</v>
      </c>
      <c r="D1044" t="b">
        <v>0</v>
      </c>
      <c r="E1044" t="str">
        <f t="shared" si="16"/>
        <v>(8685111,'毕节学院',FALSE,FALSE),</v>
      </c>
      <c r="H1044" t="s">
        <v>2244</v>
      </c>
    </row>
    <row r="1045" spans="1:8" x14ac:dyDescent="0.25">
      <c r="A1045">
        <v>8685112</v>
      </c>
      <c r="B1045" t="s">
        <v>1046</v>
      </c>
      <c r="C1045" t="b">
        <v>0</v>
      </c>
      <c r="D1045" t="b">
        <v>0</v>
      </c>
      <c r="E1045" t="str">
        <f t="shared" si="16"/>
        <v>(8685112,'铜仁学院',FALSE,FALSE),</v>
      </c>
      <c r="H1045" t="s">
        <v>2245</v>
      </c>
    </row>
    <row r="1046" spans="1:8" x14ac:dyDescent="0.25">
      <c r="A1046">
        <v>8685113</v>
      </c>
      <c r="B1046" t="s">
        <v>1047</v>
      </c>
      <c r="C1046" t="b">
        <v>0</v>
      </c>
      <c r="D1046" t="b">
        <v>0</v>
      </c>
      <c r="E1046" t="str">
        <f t="shared" si="16"/>
        <v>(8685113,'安顺学院',FALSE,FALSE),</v>
      </c>
      <c r="H1046" t="s">
        <v>2246</v>
      </c>
    </row>
    <row r="1047" spans="1:8" x14ac:dyDescent="0.25">
      <c r="A1047">
        <v>8685114</v>
      </c>
      <c r="B1047" t="s">
        <v>1048</v>
      </c>
      <c r="C1047" t="b">
        <v>0</v>
      </c>
      <c r="D1047" t="b">
        <v>0</v>
      </c>
      <c r="E1047" t="str">
        <f t="shared" si="16"/>
        <v>(8685114,'凯里学院',FALSE,FALSE),</v>
      </c>
      <c r="H1047" t="s">
        <v>2247</v>
      </c>
    </row>
    <row r="1048" spans="1:8" x14ac:dyDescent="0.25">
      <c r="A1048">
        <v>8685115</v>
      </c>
      <c r="B1048" t="s">
        <v>1049</v>
      </c>
      <c r="C1048" t="b">
        <v>0</v>
      </c>
      <c r="D1048" t="b">
        <v>0</v>
      </c>
      <c r="E1048" t="str">
        <f t="shared" si="16"/>
        <v>(8685115,'贵州师范学院',FALSE,FALSE),</v>
      </c>
      <c r="H1048" t="s">
        <v>2248</v>
      </c>
    </row>
    <row r="1049" spans="1:8" x14ac:dyDescent="0.25">
      <c r="A1049">
        <v>8685116</v>
      </c>
      <c r="B1049" t="s">
        <v>1050</v>
      </c>
      <c r="C1049" t="b">
        <v>0</v>
      </c>
      <c r="D1049" t="b">
        <v>0</v>
      </c>
      <c r="E1049" t="str">
        <f t="shared" si="16"/>
        <v>(8685116,'六盘水师范学院',FALSE,FALSE),</v>
      </c>
      <c r="H1049" t="s">
        <v>2249</v>
      </c>
    </row>
    <row r="1050" spans="1:8" x14ac:dyDescent="0.25">
      <c r="A1050">
        <v>8685117</v>
      </c>
      <c r="B1050" t="s">
        <v>1051</v>
      </c>
      <c r="C1050" t="b">
        <v>0</v>
      </c>
      <c r="D1050" t="b">
        <v>0</v>
      </c>
      <c r="E1050" t="str">
        <f t="shared" si="16"/>
        <v>(8685117,'贵州大学科技学院',FALSE,FALSE),</v>
      </c>
      <c r="H1050" t="s">
        <v>2250</v>
      </c>
    </row>
    <row r="1051" spans="1:8" x14ac:dyDescent="0.25">
      <c r="A1051">
        <v>8685118</v>
      </c>
      <c r="B1051" t="s">
        <v>1052</v>
      </c>
      <c r="C1051" t="b">
        <v>0</v>
      </c>
      <c r="D1051" t="b">
        <v>0</v>
      </c>
      <c r="E1051" t="str">
        <f t="shared" si="16"/>
        <v>(8685118,'贵州大学明德学院',FALSE,FALSE),</v>
      </c>
      <c r="H1051" t="s">
        <v>2251</v>
      </c>
    </row>
    <row r="1052" spans="1:8" x14ac:dyDescent="0.25">
      <c r="A1052">
        <v>8685119</v>
      </c>
      <c r="B1052" t="s">
        <v>1053</v>
      </c>
      <c r="C1052" t="b">
        <v>0</v>
      </c>
      <c r="D1052" t="b">
        <v>0</v>
      </c>
      <c r="E1052" t="str">
        <f t="shared" si="16"/>
        <v>(8685119,'兴义民族师范学院',FALSE,FALSE),</v>
      </c>
      <c r="H1052" t="s">
        <v>2252</v>
      </c>
    </row>
    <row r="1053" spans="1:8" x14ac:dyDescent="0.25">
      <c r="A1053">
        <v>8685120</v>
      </c>
      <c r="B1053" t="s">
        <v>1054</v>
      </c>
      <c r="C1053" t="b">
        <v>0</v>
      </c>
      <c r="D1053" t="b">
        <v>0</v>
      </c>
      <c r="E1053" t="str">
        <f t="shared" si="16"/>
        <v>(8685120,'贵州师范大学求是学院',FALSE,FALSE),</v>
      </c>
      <c r="H1053" t="s">
        <v>2253</v>
      </c>
    </row>
    <row r="1054" spans="1:8" x14ac:dyDescent="0.25">
      <c r="A1054">
        <v>8685121</v>
      </c>
      <c r="B1054" t="s">
        <v>1055</v>
      </c>
      <c r="C1054" t="b">
        <v>0</v>
      </c>
      <c r="D1054" t="b">
        <v>0</v>
      </c>
      <c r="E1054" t="str">
        <f t="shared" si="16"/>
        <v>(8685121,'遵义医学院医学与科技学院',FALSE,FALSE),</v>
      </c>
      <c r="H1054" t="s">
        <v>2254</v>
      </c>
    </row>
    <row r="1055" spans="1:8" x14ac:dyDescent="0.25">
      <c r="A1055">
        <v>8685122</v>
      </c>
      <c r="B1055" t="s">
        <v>1056</v>
      </c>
      <c r="C1055" t="b">
        <v>0</v>
      </c>
      <c r="D1055" t="b">
        <v>0</v>
      </c>
      <c r="E1055" t="str">
        <f t="shared" si="16"/>
        <v>(8685122,'贵阳中医学院时珍学院',FALSE,FALSE),</v>
      </c>
      <c r="H1055" t="s">
        <v>2255</v>
      </c>
    </row>
    <row r="1056" spans="1:8" x14ac:dyDescent="0.25">
      <c r="A1056">
        <v>8685123</v>
      </c>
      <c r="B1056" t="s">
        <v>1057</v>
      </c>
      <c r="C1056" t="b">
        <v>0</v>
      </c>
      <c r="D1056" t="b">
        <v>0</v>
      </c>
      <c r="E1056" t="str">
        <f t="shared" si="16"/>
        <v>(8685123,'贵州财经学院商务学院',FALSE,FALSE),</v>
      </c>
      <c r="H1056" t="s">
        <v>2256</v>
      </c>
    </row>
    <row r="1057" spans="1:8" x14ac:dyDescent="0.25">
      <c r="A1057">
        <v>8685124</v>
      </c>
      <c r="B1057" t="s">
        <v>1058</v>
      </c>
      <c r="C1057" t="b">
        <v>0</v>
      </c>
      <c r="D1057" t="b">
        <v>0</v>
      </c>
      <c r="E1057" t="str">
        <f t="shared" si="16"/>
        <v>(8685124,'贵州民族学院人文科技学院',FALSE,FALSE),</v>
      </c>
      <c r="H1057" t="s">
        <v>2257</v>
      </c>
    </row>
    <row r="1058" spans="1:8" x14ac:dyDescent="0.25">
      <c r="A1058">
        <v>8685125</v>
      </c>
      <c r="B1058" t="s">
        <v>1059</v>
      </c>
      <c r="C1058" t="b">
        <v>0</v>
      </c>
      <c r="D1058" t="b">
        <v>0</v>
      </c>
      <c r="E1058" t="str">
        <f t="shared" si="16"/>
        <v>(8685125,'贵阳医学院神奇民族医药学院',FALSE,FALSE),</v>
      </c>
      <c r="H1058" t="s">
        <v>2258</v>
      </c>
    </row>
    <row r="1059" spans="1:8" x14ac:dyDescent="0.25">
      <c r="A1059">
        <v>8685101</v>
      </c>
      <c r="B1059" t="s">
        <v>1060</v>
      </c>
      <c r="C1059" t="b">
        <v>0</v>
      </c>
      <c r="D1059" t="b">
        <v>1</v>
      </c>
      <c r="E1059" t="str">
        <f t="shared" si="16"/>
        <v>(8685101,'云南大学',FALSE,TRUE),</v>
      </c>
      <c r="H1059" t="s">
        <v>2259</v>
      </c>
    </row>
    <row r="1060" spans="1:8" x14ac:dyDescent="0.25">
      <c r="A1060">
        <v>8685102</v>
      </c>
      <c r="B1060" t="s">
        <v>1061</v>
      </c>
      <c r="C1060" t="b">
        <v>0</v>
      </c>
      <c r="D1060" t="b">
        <v>0</v>
      </c>
      <c r="E1060" t="str">
        <f t="shared" si="16"/>
        <v>(8685102,'昆明理工大学',FALSE,FALSE),</v>
      </c>
      <c r="H1060" t="s">
        <v>2260</v>
      </c>
    </row>
    <row r="1061" spans="1:8" x14ac:dyDescent="0.25">
      <c r="A1061">
        <v>8685103</v>
      </c>
      <c r="B1061" t="s">
        <v>1062</v>
      </c>
      <c r="C1061" t="b">
        <v>0</v>
      </c>
      <c r="D1061" t="b">
        <v>0</v>
      </c>
      <c r="E1061" t="str">
        <f t="shared" si="16"/>
        <v>(8685103,'云南农业大学',FALSE,FALSE),</v>
      </c>
      <c r="H1061" t="s">
        <v>2261</v>
      </c>
    </row>
    <row r="1062" spans="1:8" x14ac:dyDescent="0.25">
      <c r="A1062">
        <v>8685104</v>
      </c>
      <c r="B1062" t="s">
        <v>1063</v>
      </c>
      <c r="C1062" t="b">
        <v>0</v>
      </c>
      <c r="D1062" t="b">
        <v>0</v>
      </c>
      <c r="E1062" t="str">
        <f t="shared" si="16"/>
        <v>(8685104,'云南师范大学',FALSE,FALSE),</v>
      </c>
      <c r="H1062" t="s">
        <v>2262</v>
      </c>
    </row>
    <row r="1063" spans="1:8" x14ac:dyDescent="0.25">
      <c r="A1063">
        <v>8685105</v>
      </c>
      <c r="B1063" t="s">
        <v>1064</v>
      </c>
      <c r="C1063" t="b">
        <v>0</v>
      </c>
      <c r="D1063" t="b">
        <v>0</v>
      </c>
      <c r="E1063" t="str">
        <f t="shared" si="16"/>
        <v>(8685105,'云南民族大学',FALSE,FALSE),</v>
      </c>
      <c r="H1063" t="s">
        <v>2263</v>
      </c>
    </row>
    <row r="1064" spans="1:8" x14ac:dyDescent="0.25">
      <c r="A1064">
        <v>8685106</v>
      </c>
      <c r="B1064" t="s">
        <v>1065</v>
      </c>
      <c r="C1064" t="b">
        <v>0</v>
      </c>
      <c r="D1064" t="b">
        <v>0</v>
      </c>
      <c r="E1064" t="str">
        <f t="shared" si="16"/>
        <v>(8685106,'西南林业大学',FALSE,FALSE),</v>
      </c>
      <c r="H1064" t="s">
        <v>2264</v>
      </c>
    </row>
    <row r="1065" spans="1:8" x14ac:dyDescent="0.25">
      <c r="A1065">
        <v>8685107</v>
      </c>
      <c r="B1065" t="s">
        <v>1066</v>
      </c>
      <c r="C1065" t="b">
        <v>0</v>
      </c>
      <c r="D1065" t="b">
        <v>0</v>
      </c>
      <c r="E1065" t="str">
        <f t="shared" si="16"/>
        <v>(8685107,'昆明医学院',FALSE,FALSE),</v>
      </c>
      <c r="H1065" t="s">
        <v>2265</v>
      </c>
    </row>
    <row r="1066" spans="1:8" x14ac:dyDescent="0.25">
      <c r="A1066">
        <v>8685108</v>
      </c>
      <c r="B1066" t="s">
        <v>1067</v>
      </c>
      <c r="C1066" t="b">
        <v>0</v>
      </c>
      <c r="D1066" t="b">
        <v>0</v>
      </c>
      <c r="E1066" t="str">
        <f t="shared" si="16"/>
        <v>(8685108,'云南中医学院',FALSE,FALSE),</v>
      </c>
      <c r="H1066" t="s">
        <v>2266</v>
      </c>
    </row>
    <row r="1067" spans="1:8" x14ac:dyDescent="0.25">
      <c r="A1067">
        <v>8685109</v>
      </c>
      <c r="B1067" t="s">
        <v>1068</v>
      </c>
      <c r="C1067" t="b">
        <v>0</v>
      </c>
      <c r="D1067" t="b">
        <v>0</v>
      </c>
      <c r="E1067" t="str">
        <f t="shared" si="16"/>
        <v>(8685109,'玉溪师范学院',FALSE,FALSE),</v>
      </c>
      <c r="H1067" t="s">
        <v>2267</v>
      </c>
    </row>
    <row r="1068" spans="1:8" x14ac:dyDescent="0.25">
      <c r="A1068">
        <v>8685110</v>
      </c>
      <c r="B1068" t="s">
        <v>1069</v>
      </c>
      <c r="C1068" t="b">
        <v>0</v>
      </c>
      <c r="D1068" t="b">
        <v>0</v>
      </c>
      <c r="E1068" t="str">
        <f t="shared" si="16"/>
        <v>(8685110,'楚雄师范学院',FALSE,FALSE),</v>
      </c>
      <c r="H1068" t="s">
        <v>2268</v>
      </c>
    </row>
    <row r="1069" spans="1:8" x14ac:dyDescent="0.25">
      <c r="A1069">
        <v>8685111</v>
      </c>
      <c r="B1069" t="s">
        <v>1070</v>
      </c>
      <c r="C1069" t="b">
        <v>0</v>
      </c>
      <c r="D1069" t="b">
        <v>0</v>
      </c>
      <c r="E1069" t="str">
        <f t="shared" si="16"/>
        <v>(8685111,'红河学院',FALSE,FALSE),</v>
      </c>
      <c r="H1069" t="s">
        <v>2269</v>
      </c>
    </row>
    <row r="1070" spans="1:8" x14ac:dyDescent="0.25">
      <c r="A1070">
        <v>8685112</v>
      </c>
      <c r="B1070" t="s">
        <v>1071</v>
      </c>
      <c r="C1070" t="b">
        <v>0</v>
      </c>
      <c r="D1070" t="b">
        <v>0</v>
      </c>
      <c r="E1070" t="str">
        <f t="shared" si="16"/>
        <v>(8685112,'云南财经大学',FALSE,FALSE),</v>
      </c>
      <c r="H1070" t="s">
        <v>2270</v>
      </c>
    </row>
    <row r="1071" spans="1:8" x14ac:dyDescent="0.25">
      <c r="A1071">
        <v>8685113</v>
      </c>
      <c r="B1071" t="s">
        <v>1072</v>
      </c>
      <c r="C1071" t="b">
        <v>0</v>
      </c>
      <c r="D1071" t="b">
        <v>0</v>
      </c>
      <c r="E1071" t="str">
        <f t="shared" si="16"/>
        <v>(8685113,'云南警官学院',FALSE,FALSE),</v>
      </c>
      <c r="H1071" t="s">
        <v>2271</v>
      </c>
    </row>
    <row r="1072" spans="1:8" x14ac:dyDescent="0.25">
      <c r="A1072">
        <v>8685114</v>
      </c>
      <c r="B1072" t="s">
        <v>1073</v>
      </c>
      <c r="C1072" t="b">
        <v>0</v>
      </c>
      <c r="D1072" t="b">
        <v>0</v>
      </c>
      <c r="E1072" t="str">
        <f t="shared" si="16"/>
        <v>(8685114,'云南艺术学院',FALSE,FALSE),</v>
      </c>
      <c r="H1072" t="s">
        <v>2272</v>
      </c>
    </row>
    <row r="1073" spans="1:8" x14ac:dyDescent="0.25">
      <c r="A1073">
        <v>8685115</v>
      </c>
      <c r="B1073" t="s">
        <v>1074</v>
      </c>
      <c r="C1073" t="b">
        <v>0</v>
      </c>
      <c r="D1073" t="b">
        <v>0</v>
      </c>
      <c r="E1073" t="str">
        <f t="shared" si="16"/>
        <v>(8685115,'大理学院',FALSE,FALSE),</v>
      </c>
      <c r="H1073" t="s">
        <v>2273</v>
      </c>
    </row>
    <row r="1074" spans="1:8" x14ac:dyDescent="0.25">
      <c r="A1074">
        <v>8685116</v>
      </c>
      <c r="B1074" t="s">
        <v>1075</v>
      </c>
      <c r="C1074" t="b">
        <v>0</v>
      </c>
      <c r="D1074" t="b">
        <v>0</v>
      </c>
      <c r="E1074" t="str">
        <f t="shared" si="16"/>
        <v>(8685116,'昆明学院',FALSE,FALSE),</v>
      </c>
      <c r="H1074" t="s">
        <v>2274</v>
      </c>
    </row>
    <row r="1075" spans="1:8" x14ac:dyDescent="0.25">
      <c r="A1075">
        <v>8685117</v>
      </c>
      <c r="B1075" t="s">
        <v>1076</v>
      </c>
      <c r="C1075" t="b">
        <v>0</v>
      </c>
      <c r="D1075" t="b">
        <v>0</v>
      </c>
      <c r="E1075" t="str">
        <f t="shared" si="16"/>
        <v>(8685117,'曲靖师范学院',FALSE,FALSE),</v>
      </c>
      <c r="H1075" t="s">
        <v>2275</v>
      </c>
    </row>
    <row r="1076" spans="1:8" x14ac:dyDescent="0.25">
      <c r="A1076">
        <v>8685118</v>
      </c>
      <c r="B1076" t="s">
        <v>1077</v>
      </c>
      <c r="C1076" t="b">
        <v>0</v>
      </c>
      <c r="D1076" t="b">
        <v>0</v>
      </c>
      <c r="E1076" t="str">
        <f t="shared" si="16"/>
        <v>(8685118,'昆明医学院海源学院',FALSE,FALSE),</v>
      </c>
      <c r="H1076" t="s">
        <v>2276</v>
      </c>
    </row>
    <row r="1077" spans="1:8" x14ac:dyDescent="0.25">
      <c r="A1077">
        <v>8685119</v>
      </c>
      <c r="B1077" t="s">
        <v>1078</v>
      </c>
      <c r="C1077" t="b">
        <v>0</v>
      </c>
      <c r="D1077" t="b">
        <v>0</v>
      </c>
      <c r="E1077" t="str">
        <f t="shared" si="16"/>
        <v>(8685119,'云南师范大学商学院',FALSE,FALSE),</v>
      </c>
      <c r="H1077" t="s">
        <v>2277</v>
      </c>
    </row>
    <row r="1078" spans="1:8" x14ac:dyDescent="0.25">
      <c r="A1078">
        <v>8685120</v>
      </c>
      <c r="B1078" t="s">
        <v>1079</v>
      </c>
      <c r="C1078" t="b">
        <v>0</v>
      </c>
      <c r="D1078" t="b">
        <v>0</v>
      </c>
      <c r="E1078" t="str">
        <f t="shared" si="16"/>
        <v>(8685120,'云南师范大学文理学院',FALSE,FALSE),</v>
      </c>
      <c r="H1078" t="s">
        <v>2278</v>
      </c>
    </row>
    <row r="1079" spans="1:8" x14ac:dyDescent="0.25">
      <c r="A1079">
        <v>8685121</v>
      </c>
      <c r="B1079" t="s">
        <v>1080</v>
      </c>
      <c r="C1079" t="b">
        <v>0</v>
      </c>
      <c r="D1079" t="b">
        <v>0</v>
      </c>
      <c r="E1079" t="str">
        <f t="shared" si="16"/>
        <v>(8685121,'保山学院',FALSE,FALSE),</v>
      </c>
      <c r="H1079" t="s">
        <v>2279</v>
      </c>
    </row>
    <row r="1080" spans="1:8" x14ac:dyDescent="0.25">
      <c r="A1080">
        <v>8685122</v>
      </c>
      <c r="B1080" t="s">
        <v>1081</v>
      </c>
      <c r="C1080" t="b">
        <v>0</v>
      </c>
      <c r="D1080" t="b">
        <v>0</v>
      </c>
      <c r="E1080" t="str">
        <f t="shared" si="16"/>
        <v>(8685122,'文山学院',FALSE,FALSE),</v>
      </c>
      <c r="H1080" t="s">
        <v>2280</v>
      </c>
    </row>
    <row r="1081" spans="1:8" x14ac:dyDescent="0.25">
      <c r="A1081">
        <v>8685123</v>
      </c>
      <c r="B1081" t="s">
        <v>1082</v>
      </c>
      <c r="C1081" t="b">
        <v>0</v>
      </c>
      <c r="D1081" t="b">
        <v>0</v>
      </c>
      <c r="E1081" t="str">
        <f t="shared" si="16"/>
        <v>(8685123,'云南大学滇池学院',FALSE,FALSE),</v>
      </c>
      <c r="H1081" t="s">
        <v>2281</v>
      </c>
    </row>
    <row r="1082" spans="1:8" x14ac:dyDescent="0.25">
      <c r="A1082">
        <v>8685124</v>
      </c>
      <c r="B1082" t="s">
        <v>1083</v>
      </c>
      <c r="C1082" t="b">
        <v>0</v>
      </c>
      <c r="D1082" t="b">
        <v>0</v>
      </c>
      <c r="E1082" t="str">
        <f t="shared" si="16"/>
        <v>(8685124,'云南大学旅游文化学院',FALSE,FALSE),</v>
      </c>
      <c r="H1082" t="s">
        <v>2282</v>
      </c>
    </row>
    <row r="1083" spans="1:8" x14ac:dyDescent="0.25">
      <c r="A1083">
        <v>8685125</v>
      </c>
      <c r="B1083" t="s">
        <v>1084</v>
      </c>
      <c r="C1083" t="b">
        <v>0</v>
      </c>
      <c r="D1083" t="b">
        <v>0</v>
      </c>
      <c r="E1083" t="str">
        <f t="shared" si="16"/>
        <v>(8685125,'云南艺术学院文华学院',FALSE,FALSE),</v>
      </c>
      <c r="H1083" t="s">
        <v>2283</v>
      </c>
    </row>
    <row r="1084" spans="1:8" x14ac:dyDescent="0.25">
      <c r="A1084">
        <v>8685126</v>
      </c>
      <c r="B1084" t="s">
        <v>1085</v>
      </c>
      <c r="C1084" t="b">
        <v>0</v>
      </c>
      <c r="D1084" t="b">
        <v>0</v>
      </c>
      <c r="E1084" t="str">
        <f t="shared" si="16"/>
        <v>(8685126,'昆明理工大学津桥学院',FALSE,FALSE),</v>
      </c>
      <c r="H1084" t="s">
        <v>2284</v>
      </c>
    </row>
    <row r="1085" spans="1:8" x14ac:dyDescent="0.25">
      <c r="A1085">
        <v>8689101</v>
      </c>
      <c r="B1085" t="s">
        <v>1086</v>
      </c>
      <c r="C1085" t="b">
        <v>0</v>
      </c>
      <c r="D1085" t="b">
        <v>1</v>
      </c>
      <c r="E1085" t="str">
        <f t="shared" si="16"/>
        <v>(8689101,'西藏大学',FALSE,TRUE),</v>
      </c>
      <c r="H1085" t="s">
        <v>2285</v>
      </c>
    </row>
    <row r="1086" spans="1:8" x14ac:dyDescent="0.25">
      <c r="A1086">
        <v>8689102</v>
      </c>
      <c r="B1086" t="s">
        <v>1087</v>
      </c>
      <c r="C1086" t="b">
        <v>0</v>
      </c>
      <c r="D1086" t="b">
        <v>0</v>
      </c>
      <c r="E1086" t="str">
        <f t="shared" si="16"/>
        <v>(8689102,'西藏民族学院',FALSE,FALSE),</v>
      </c>
      <c r="H1086" t="s">
        <v>2286</v>
      </c>
    </row>
    <row r="1087" spans="1:8" x14ac:dyDescent="0.25">
      <c r="A1087">
        <v>8689103</v>
      </c>
      <c r="B1087" t="s">
        <v>1088</v>
      </c>
      <c r="C1087" t="b">
        <v>0</v>
      </c>
      <c r="D1087" t="b">
        <v>0</v>
      </c>
      <c r="E1087" t="str">
        <f t="shared" si="16"/>
        <v>(8689103,'西藏藏医学院',FALSE,FALSE),</v>
      </c>
      <c r="H1087" t="s">
        <v>2287</v>
      </c>
    </row>
    <row r="1088" spans="1:8" x14ac:dyDescent="0.25">
      <c r="A1088">
        <v>8602901</v>
      </c>
      <c r="B1088" t="s">
        <v>1089</v>
      </c>
      <c r="C1088" t="b">
        <v>0</v>
      </c>
      <c r="D1088" t="b">
        <v>1</v>
      </c>
      <c r="E1088" t="str">
        <f t="shared" si="16"/>
        <v>(8602901,'长安大学',FALSE,TRUE),</v>
      </c>
      <c r="H1088" t="s">
        <v>2288</v>
      </c>
    </row>
    <row r="1089" spans="1:8" x14ac:dyDescent="0.25">
      <c r="A1089">
        <v>8602902</v>
      </c>
      <c r="B1089" t="s">
        <v>1090</v>
      </c>
      <c r="C1089" t="b">
        <v>0</v>
      </c>
      <c r="D1089" t="b">
        <v>1</v>
      </c>
      <c r="E1089" t="str">
        <f t="shared" si="16"/>
        <v>(8602902,'西北大学',FALSE,TRUE),</v>
      </c>
      <c r="H1089" t="s">
        <v>2289</v>
      </c>
    </row>
    <row r="1090" spans="1:8" x14ac:dyDescent="0.25">
      <c r="A1090">
        <v>8602903</v>
      </c>
      <c r="B1090" t="s">
        <v>1091</v>
      </c>
      <c r="C1090" t="b">
        <v>0</v>
      </c>
      <c r="D1090" t="b">
        <v>1</v>
      </c>
      <c r="E1090" t="str">
        <f t="shared" si="16"/>
        <v>(8602903,'西安电子科技大学',FALSE,TRUE),</v>
      </c>
      <c r="H1090" t="s">
        <v>2290</v>
      </c>
    </row>
    <row r="1091" spans="1:8" x14ac:dyDescent="0.25">
      <c r="A1091">
        <v>8602904</v>
      </c>
      <c r="B1091" t="s">
        <v>1092</v>
      </c>
      <c r="C1091" t="b">
        <v>1</v>
      </c>
      <c r="D1091" t="b">
        <v>1</v>
      </c>
      <c r="E1091" t="str">
        <f t="shared" ref="E1091:E1154" si="17">CONCATENATE("(",A1091,",'",B1091,"',",C1091,",",D1091,")",",")</f>
        <v>(8602904,'西北工业大学',TRUE,TRUE),</v>
      </c>
      <c r="H1091" t="s">
        <v>2291</v>
      </c>
    </row>
    <row r="1092" spans="1:8" x14ac:dyDescent="0.25">
      <c r="A1092">
        <v>8602905</v>
      </c>
      <c r="B1092" t="s">
        <v>1093</v>
      </c>
      <c r="C1092" t="b">
        <v>1</v>
      </c>
      <c r="D1092" t="b">
        <v>1</v>
      </c>
      <c r="E1092" t="str">
        <f t="shared" si="17"/>
        <v>(8602905,'西安交通大学',TRUE,TRUE),</v>
      </c>
      <c r="H1092" t="s">
        <v>2292</v>
      </c>
    </row>
    <row r="1093" spans="1:8" x14ac:dyDescent="0.25">
      <c r="A1093">
        <v>8602906</v>
      </c>
      <c r="B1093" t="s">
        <v>1094</v>
      </c>
      <c r="C1093" t="b">
        <v>1</v>
      </c>
      <c r="D1093" t="b">
        <v>1</v>
      </c>
      <c r="E1093" t="str">
        <f t="shared" si="17"/>
        <v>(8602906,'西北农林科技大学',TRUE,TRUE),</v>
      </c>
      <c r="H1093" t="s">
        <v>2293</v>
      </c>
    </row>
    <row r="1094" spans="1:8" x14ac:dyDescent="0.25">
      <c r="A1094">
        <v>8602907</v>
      </c>
      <c r="B1094" t="s">
        <v>1095</v>
      </c>
      <c r="C1094" t="b">
        <v>0</v>
      </c>
      <c r="D1094" t="b">
        <v>1</v>
      </c>
      <c r="E1094" t="str">
        <f t="shared" si="17"/>
        <v>(8602907,'陕西师范大学',FALSE,TRUE),</v>
      </c>
      <c r="H1094" t="s">
        <v>2294</v>
      </c>
    </row>
    <row r="1095" spans="1:8" x14ac:dyDescent="0.25">
      <c r="A1095">
        <v>8602908</v>
      </c>
      <c r="B1095" t="s">
        <v>1096</v>
      </c>
      <c r="C1095" t="b">
        <v>0</v>
      </c>
      <c r="D1095" t="b">
        <v>0</v>
      </c>
      <c r="E1095" t="str">
        <f t="shared" si="17"/>
        <v>(8602908,'延安大学',FALSE,FALSE),</v>
      </c>
      <c r="H1095" t="s">
        <v>2295</v>
      </c>
    </row>
    <row r="1096" spans="1:8" x14ac:dyDescent="0.25">
      <c r="A1096">
        <v>8602909</v>
      </c>
      <c r="B1096" t="s">
        <v>1097</v>
      </c>
      <c r="C1096" t="b">
        <v>0</v>
      </c>
      <c r="D1096" t="b">
        <v>0</v>
      </c>
      <c r="E1096" t="str">
        <f t="shared" si="17"/>
        <v>(8602909,'西安理工大学',FALSE,FALSE),</v>
      </c>
      <c r="H1096" t="s">
        <v>2296</v>
      </c>
    </row>
    <row r="1097" spans="1:8" x14ac:dyDescent="0.25">
      <c r="A1097">
        <v>8602910</v>
      </c>
      <c r="B1097" t="s">
        <v>1098</v>
      </c>
      <c r="C1097" t="b">
        <v>0</v>
      </c>
      <c r="D1097" t="b">
        <v>0</v>
      </c>
      <c r="E1097" t="str">
        <f t="shared" si="17"/>
        <v>(8602910,'西安建筑科技大学',FALSE,FALSE),</v>
      </c>
      <c r="H1097" t="s">
        <v>2297</v>
      </c>
    </row>
    <row r="1098" spans="1:8" x14ac:dyDescent="0.25">
      <c r="A1098">
        <v>8602911</v>
      </c>
      <c r="B1098" t="s">
        <v>1099</v>
      </c>
      <c r="C1098" t="b">
        <v>0</v>
      </c>
      <c r="D1098" t="b">
        <v>0</v>
      </c>
      <c r="E1098" t="str">
        <f t="shared" si="17"/>
        <v>(8602911,'西安科技大学',FALSE,FALSE),</v>
      </c>
      <c r="H1098" t="s">
        <v>2298</v>
      </c>
    </row>
    <row r="1099" spans="1:8" x14ac:dyDescent="0.25">
      <c r="A1099">
        <v>8602912</v>
      </c>
      <c r="B1099" t="s">
        <v>1100</v>
      </c>
      <c r="C1099" t="b">
        <v>0</v>
      </c>
      <c r="D1099" t="b">
        <v>0</v>
      </c>
      <c r="E1099" t="str">
        <f t="shared" si="17"/>
        <v>(8602912,'西安石油大学',FALSE,FALSE),</v>
      </c>
      <c r="H1099" t="s">
        <v>2299</v>
      </c>
    </row>
    <row r="1100" spans="1:8" x14ac:dyDescent="0.25">
      <c r="A1100">
        <v>8602913</v>
      </c>
      <c r="B1100" t="s">
        <v>1101</v>
      </c>
      <c r="C1100" t="b">
        <v>0</v>
      </c>
      <c r="D1100" t="b">
        <v>0</v>
      </c>
      <c r="E1100" t="str">
        <f t="shared" si="17"/>
        <v>(8602913,'陕西科技大学',FALSE,FALSE),</v>
      </c>
      <c r="H1100" t="s">
        <v>2300</v>
      </c>
    </row>
    <row r="1101" spans="1:8" x14ac:dyDescent="0.25">
      <c r="A1101">
        <v>8602914</v>
      </c>
      <c r="B1101" t="s">
        <v>1102</v>
      </c>
      <c r="C1101" t="b">
        <v>0</v>
      </c>
      <c r="D1101" t="b">
        <v>0</v>
      </c>
      <c r="E1101" t="str">
        <f t="shared" si="17"/>
        <v>(8602914,'西安工程大学',FALSE,FALSE),</v>
      </c>
      <c r="H1101" t="s">
        <v>2301</v>
      </c>
    </row>
    <row r="1102" spans="1:8" x14ac:dyDescent="0.25">
      <c r="A1102">
        <v>8602915</v>
      </c>
      <c r="B1102" t="s">
        <v>1103</v>
      </c>
      <c r="C1102" t="b">
        <v>0</v>
      </c>
      <c r="D1102" t="b">
        <v>0</v>
      </c>
      <c r="E1102" t="str">
        <f t="shared" si="17"/>
        <v>(8602915,'西安工业大学',FALSE,FALSE),</v>
      </c>
      <c r="H1102" t="s">
        <v>2302</v>
      </c>
    </row>
    <row r="1103" spans="1:8" x14ac:dyDescent="0.25">
      <c r="A1103">
        <v>8602916</v>
      </c>
      <c r="B1103" t="s">
        <v>1104</v>
      </c>
      <c r="C1103" t="b">
        <v>0</v>
      </c>
      <c r="D1103" t="b">
        <v>0</v>
      </c>
      <c r="E1103" t="str">
        <f t="shared" si="17"/>
        <v>(8602916,'西安邮电学院',FALSE,FALSE),</v>
      </c>
      <c r="H1103" t="s">
        <v>2303</v>
      </c>
    </row>
    <row r="1104" spans="1:8" x14ac:dyDescent="0.25">
      <c r="A1104">
        <v>8602917</v>
      </c>
      <c r="B1104" t="s">
        <v>1105</v>
      </c>
      <c r="C1104" t="b">
        <v>0</v>
      </c>
      <c r="D1104" t="b">
        <v>0</v>
      </c>
      <c r="E1104" t="str">
        <f t="shared" si="17"/>
        <v>(8602917,'陕西中医学院',FALSE,FALSE),</v>
      </c>
      <c r="H1104" t="s">
        <v>2304</v>
      </c>
    </row>
    <row r="1105" spans="1:8" x14ac:dyDescent="0.25">
      <c r="A1105">
        <v>8602918</v>
      </c>
      <c r="B1105" t="s">
        <v>1106</v>
      </c>
      <c r="C1105" t="b">
        <v>0</v>
      </c>
      <c r="D1105" t="b">
        <v>0</v>
      </c>
      <c r="E1105" t="str">
        <f t="shared" si="17"/>
        <v>(8602918,'咸阳师范学院',FALSE,FALSE),</v>
      </c>
      <c r="H1105" t="s">
        <v>2305</v>
      </c>
    </row>
    <row r="1106" spans="1:8" x14ac:dyDescent="0.25">
      <c r="A1106">
        <v>8602919</v>
      </c>
      <c r="B1106" t="s">
        <v>1107</v>
      </c>
      <c r="C1106" t="b">
        <v>0</v>
      </c>
      <c r="D1106" t="b">
        <v>0</v>
      </c>
      <c r="E1106" t="str">
        <f t="shared" si="17"/>
        <v>(8602919,'渭南师范学院',FALSE,FALSE),</v>
      </c>
      <c r="H1106" t="s">
        <v>2306</v>
      </c>
    </row>
    <row r="1107" spans="1:8" x14ac:dyDescent="0.25">
      <c r="A1107">
        <v>8602920</v>
      </c>
      <c r="B1107" t="s">
        <v>1108</v>
      </c>
      <c r="C1107" t="b">
        <v>0</v>
      </c>
      <c r="D1107" t="b">
        <v>0</v>
      </c>
      <c r="E1107" t="str">
        <f t="shared" si="17"/>
        <v>(8602920,'宝鸡文理学院',FALSE,FALSE),</v>
      </c>
      <c r="H1107" t="s">
        <v>2307</v>
      </c>
    </row>
    <row r="1108" spans="1:8" x14ac:dyDescent="0.25">
      <c r="A1108">
        <v>8602921</v>
      </c>
      <c r="B1108" t="s">
        <v>1109</v>
      </c>
      <c r="C1108" t="b">
        <v>0</v>
      </c>
      <c r="D1108" t="b">
        <v>0</v>
      </c>
      <c r="E1108" t="str">
        <f t="shared" si="17"/>
        <v>(8602921,'陕西理工学院',FALSE,FALSE),</v>
      </c>
      <c r="H1108" t="s">
        <v>2308</v>
      </c>
    </row>
    <row r="1109" spans="1:8" x14ac:dyDescent="0.25">
      <c r="A1109">
        <v>8602922</v>
      </c>
      <c r="B1109" t="s">
        <v>1110</v>
      </c>
      <c r="C1109" t="b">
        <v>0</v>
      </c>
      <c r="D1109" t="b">
        <v>0</v>
      </c>
      <c r="E1109" t="str">
        <f t="shared" si="17"/>
        <v>(8602922,'西安外国语大学',FALSE,FALSE),</v>
      </c>
      <c r="H1109" t="s">
        <v>2309</v>
      </c>
    </row>
    <row r="1110" spans="1:8" x14ac:dyDescent="0.25">
      <c r="A1110">
        <v>8602923</v>
      </c>
      <c r="B1110" t="s">
        <v>1111</v>
      </c>
      <c r="C1110" t="b">
        <v>0</v>
      </c>
      <c r="D1110" t="b">
        <v>0</v>
      </c>
      <c r="E1110" t="str">
        <f t="shared" si="17"/>
        <v>(8602923,'西安财经学院',FALSE,FALSE),</v>
      </c>
      <c r="H1110" t="s">
        <v>2310</v>
      </c>
    </row>
    <row r="1111" spans="1:8" x14ac:dyDescent="0.25">
      <c r="A1111">
        <v>8602924</v>
      </c>
      <c r="B1111" t="s">
        <v>1112</v>
      </c>
      <c r="C1111" t="b">
        <v>0</v>
      </c>
      <c r="D1111" t="b">
        <v>0</v>
      </c>
      <c r="E1111" t="str">
        <f t="shared" si="17"/>
        <v>(8602924,'西北政法大学',FALSE,FALSE),</v>
      </c>
      <c r="H1111" t="s">
        <v>2311</v>
      </c>
    </row>
    <row r="1112" spans="1:8" x14ac:dyDescent="0.25">
      <c r="A1112">
        <v>8602925</v>
      </c>
      <c r="B1112" t="s">
        <v>1113</v>
      </c>
      <c r="C1112" t="b">
        <v>0</v>
      </c>
      <c r="D1112" t="b">
        <v>0</v>
      </c>
      <c r="E1112" t="str">
        <f t="shared" si="17"/>
        <v>(8602925,'西安体育学院',FALSE,FALSE),</v>
      </c>
      <c r="H1112" t="s">
        <v>2312</v>
      </c>
    </row>
    <row r="1113" spans="1:8" x14ac:dyDescent="0.25">
      <c r="A1113">
        <v>8602926</v>
      </c>
      <c r="B1113" t="s">
        <v>1114</v>
      </c>
      <c r="C1113" t="b">
        <v>0</v>
      </c>
      <c r="D1113" t="b">
        <v>0</v>
      </c>
      <c r="E1113" t="str">
        <f t="shared" si="17"/>
        <v>(8602926,'西安音乐学院',FALSE,FALSE),</v>
      </c>
      <c r="H1113" t="s">
        <v>2313</v>
      </c>
    </row>
    <row r="1114" spans="1:8" x14ac:dyDescent="0.25">
      <c r="A1114">
        <v>8602927</v>
      </c>
      <c r="B1114" t="s">
        <v>1115</v>
      </c>
      <c r="C1114" t="b">
        <v>0</v>
      </c>
      <c r="D1114" t="b">
        <v>0</v>
      </c>
      <c r="E1114" t="str">
        <f t="shared" si="17"/>
        <v>(8602927,'西安美术学院',FALSE,FALSE),</v>
      </c>
      <c r="H1114" t="s">
        <v>2314</v>
      </c>
    </row>
    <row r="1115" spans="1:8" x14ac:dyDescent="0.25">
      <c r="A1115">
        <v>8602928</v>
      </c>
      <c r="B1115" t="s">
        <v>1116</v>
      </c>
      <c r="C1115" t="b">
        <v>0</v>
      </c>
      <c r="D1115" t="b">
        <v>0</v>
      </c>
      <c r="E1115" t="str">
        <f t="shared" si="17"/>
        <v>(8602928,'西安培华学院',FALSE,FALSE),</v>
      </c>
      <c r="H1115" t="s">
        <v>2315</v>
      </c>
    </row>
    <row r="1116" spans="1:8" x14ac:dyDescent="0.25">
      <c r="A1116">
        <v>8602929</v>
      </c>
      <c r="B1116" t="s">
        <v>1117</v>
      </c>
      <c r="C1116" t="b">
        <v>0</v>
      </c>
      <c r="D1116" t="b">
        <v>0</v>
      </c>
      <c r="E1116" t="str">
        <f t="shared" si="17"/>
        <v>(8602929,'西安外事学院',FALSE,FALSE),</v>
      </c>
      <c r="H1116" t="s">
        <v>2316</v>
      </c>
    </row>
    <row r="1117" spans="1:8" x14ac:dyDescent="0.25">
      <c r="A1117">
        <v>8602930</v>
      </c>
      <c r="B1117" t="s">
        <v>1118</v>
      </c>
      <c r="C1117" t="b">
        <v>0</v>
      </c>
      <c r="D1117" t="b">
        <v>0</v>
      </c>
      <c r="E1117" t="str">
        <f t="shared" si="17"/>
        <v>(8602930,'西安思源学院',FALSE,FALSE),</v>
      </c>
      <c r="H1117" t="s">
        <v>2317</v>
      </c>
    </row>
    <row r="1118" spans="1:8" x14ac:dyDescent="0.25">
      <c r="A1118">
        <v>8602931</v>
      </c>
      <c r="B1118" t="s">
        <v>1119</v>
      </c>
      <c r="C1118" t="b">
        <v>0</v>
      </c>
      <c r="D1118" t="b">
        <v>1</v>
      </c>
      <c r="E1118" t="str">
        <f t="shared" si="17"/>
        <v>(8602931,'第四军医大学',FALSE,TRUE),</v>
      </c>
      <c r="H1118" t="s">
        <v>2318</v>
      </c>
    </row>
    <row r="1119" spans="1:8" x14ac:dyDescent="0.25">
      <c r="A1119">
        <v>8602932</v>
      </c>
      <c r="B1119" t="s">
        <v>1120</v>
      </c>
      <c r="C1119" t="b">
        <v>0</v>
      </c>
      <c r="D1119" t="b">
        <v>0</v>
      </c>
      <c r="E1119" t="str">
        <f t="shared" si="17"/>
        <v>(8602932,'西安文理学院',FALSE,FALSE),</v>
      </c>
      <c r="H1119" t="s">
        <v>2319</v>
      </c>
    </row>
    <row r="1120" spans="1:8" x14ac:dyDescent="0.25">
      <c r="A1120">
        <v>8602933</v>
      </c>
      <c r="B1120" t="s">
        <v>1121</v>
      </c>
      <c r="C1120" t="b">
        <v>0</v>
      </c>
      <c r="D1120" t="b">
        <v>0</v>
      </c>
      <c r="E1120" t="str">
        <f t="shared" si="17"/>
        <v>(8602933,'榆林学院',FALSE,FALSE),</v>
      </c>
      <c r="H1120" t="s">
        <v>2320</v>
      </c>
    </row>
    <row r="1121" spans="1:8" x14ac:dyDescent="0.25">
      <c r="A1121">
        <v>8602934</v>
      </c>
      <c r="B1121" t="s">
        <v>1122</v>
      </c>
      <c r="C1121" t="b">
        <v>0</v>
      </c>
      <c r="D1121" t="b">
        <v>0</v>
      </c>
      <c r="E1121" t="str">
        <f t="shared" si="17"/>
        <v>(8602934,'西安翻译学院',FALSE,FALSE),</v>
      </c>
      <c r="H1121" t="s">
        <v>2321</v>
      </c>
    </row>
    <row r="1122" spans="1:8" x14ac:dyDescent="0.25">
      <c r="A1122">
        <v>8602935</v>
      </c>
      <c r="B1122" t="s">
        <v>1123</v>
      </c>
      <c r="C1122" t="b">
        <v>0</v>
      </c>
      <c r="D1122" t="b">
        <v>0</v>
      </c>
      <c r="E1122" t="str">
        <f t="shared" si="17"/>
        <v>(8602935,'西京学院',FALSE,FALSE),</v>
      </c>
      <c r="H1122" t="s">
        <v>2322</v>
      </c>
    </row>
    <row r="1123" spans="1:8" x14ac:dyDescent="0.25">
      <c r="A1123">
        <v>8602936</v>
      </c>
      <c r="B1123" t="s">
        <v>1124</v>
      </c>
      <c r="C1123" t="b">
        <v>0</v>
      </c>
      <c r="D1123" t="b">
        <v>0</v>
      </c>
      <c r="E1123" t="str">
        <f t="shared" si="17"/>
        <v>(8602936,'中国人民武装警察部队工程学院',FALSE,FALSE),</v>
      </c>
      <c r="H1123" t="s">
        <v>2323</v>
      </c>
    </row>
    <row r="1124" spans="1:8" x14ac:dyDescent="0.25">
      <c r="A1124">
        <v>8602937</v>
      </c>
      <c r="B1124" t="s">
        <v>1125</v>
      </c>
      <c r="C1124" t="b">
        <v>0</v>
      </c>
      <c r="D1124" t="b">
        <v>0</v>
      </c>
      <c r="E1124" t="str">
        <f t="shared" si="17"/>
        <v>(8602937,'解放军西安通信学院',FALSE,FALSE),</v>
      </c>
      <c r="H1124" t="s">
        <v>2324</v>
      </c>
    </row>
    <row r="1125" spans="1:8" x14ac:dyDescent="0.25">
      <c r="A1125">
        <v>8602938</v>
      </c>
      <c r="B1125" t="s">
        <v>1126</v>
      </c>
      <c r="C1125" t="b">
        <v>0</v>
      </c>
      <c r="D1125" t="b">
        <v>0</v>
      </c>
      <c r="E1125" t="str">
        <f t="shared" si="17"/>
        <v>(8602938,'空军工程大学',FALSE,FALSE),</v>
      </c>
      <c r="H1125" t="s">
        <v>2325</v>
      </c>
    </row>
    <row r="1126" spans="1:8" x14ac:dyDescent="0.25">
      <c r="A1126">
        <v>8602939</v>
      </c>
      <c r="B1126" t="s">
        <v>1127</v>
      </c>
      <c r="C1126" t="b">
        <v>0</v>
      </c>
      <c r="D1126" t="b">
        <v>0</v>
      </c>
      <c r="E1126" t="str">
        <f t="shared" si="17"/>
        <v>(8602939,'第二炮兵工程学院',FALSE,FALSE),</v>
      </c>
      <c r="H1126" t="s">
        <v>2326</v>
      </c>
    </row>
    <row r="1127" spans="1:8" x14ac:dyDescent="0.25">
      <c r="A1127">
        <v>8602940</v>
      </c>
      <c r="B1127" t="s">
        <v>1128</v>
      </c>
      <c r="C1127" t="b">
        <v>0</v>
      </c>
      <c r="D1127" t="b">
        <v>0</v>
      </c>
      <c r="E1127" t="str">
        <f t="shared" si="17"/>
        <v>(8602940,'商洛学院',FALSE,FALSE),</v>
      </c>
      <c r="H1127" t="s">
        <v>2327</v>
      </c>
    </row>
    <row r="1128" spans="1:8" x14ac:dyDescent="0.25">
      <c r="A1128">
        <v>8602941</v>
      </c>
      <c r="B1128" t="s">
        <v>1129</v>
      </c>
      <c r="C1128" t="b">
        <v>0</v>
      </c>
      <c r="D1128" t="b">
        <v>0</v>
      </c>
      <c r="E1128" t="str">
        <f t="shared" si="17"/>
        <v>(8602941,'安康学院',FALSE,FALSE),</v>
      </c>
      <c r="H1128" t="s">
        <v>2328</v>
      </c>
    </row>
    <row r="1129" spans="1:8" x14ac:dyDescent="0.25">
      <c r="A1129">
        <v>8602942</v>
      </c>
      <c r="B1129" t="s">
        <v>1130</v>
      </c>
      <c r="C1129" t="b">
        <v>0</v>
      </c>
      <c r="D1129" t="b">
        <v>0</v>
      </c>
      <c r="E1129" t="str">
        <f t="shared" si="17"/>
        <v>(8602942,'西安医学院',FALSE,FALSE),</v>
      </c>
      <c r="H1129" t="s">
        <v>2329</v>
      </c>
    </row>
    <row r="1130" spans="1:8" x14ac:dyDescent="0.25">
      <c r="A1130">
        <v>8602943</v>
      </c>
      <c r="B1130" t="s">
        <v>1131</v>
      </c>
      <c r="C1130" t="b">
        <v>0</v>
      </c>
      <c r="D1130" t="b">
        <v>0</v>
      </c>
      <c r="E1130" t="str">
        <f t="shared" si="17"/>
        <v>(8602943,'西安财经学院行知学院',FALSE,FALSE),</v>
      </c>
      <c r="H1130" t="s">
        <v>2330</v>
      </c>
    </row>
    <row r="1131" spans="1:8" x14ac:dyDescent="0.25">
      <c r="A1131">
        <v>8602944</v>
      </c>
      <c r="B1131" t="s">
        <v>1132</v>
      </c>
      <c r="C1131" t="b">
        <v>0</v>
      </c>
      <c r="D1131" t="b">
        <v>0</v>
      </c>
      <c r="E1131" t="str">
        <f t="shared" si="17"/>
        <v>(8602944,'西安电子科技大学长安学院',FALSE,FALSE),</v>
      </c>
      <c r="H1131" t="s">
        <v>2331</v>
      </c>
    </row>
    <row r="1132" spans="1:8" x14ac:dyDescent="0.25">
      <c r="A1132">
        <v>8602945</v>
      </c>
      <c r="B1132" t="s">
        <v>1133</v>
      </c>
      <c r="C1132" t="b">
        <v>0</v>
      </c>
      <c r="D1132" t="b">
        <v>0</v>
      </c>
      <c r="E1132" t="str">
        <f t="shared" si="17"/>
        <v>(8602945,'延安大学西安创新学院',FALSE,FALSE),</v>
      </c>
      <c r="H1132" t="s">
        <v>2332</v>
      </c>
    </row>
    <row r="1133" spans="1:8" x14ac:dyDescent="0.25">
      <c r="A1133">
        <v>8602946</v>
      </c>
      <c r="B1133" t="s">
        <v>1134</v>
      </c>
      <c r="C1133" t="b">
        <v>0</v>
      </c>
      <c r="D1133" t="b">
        <v>0</v>
      </c>
      <c r="E1133" t="str">
        <f t="shared" si="17"/>
        <v>(8602946,'西北大学现代学院',FALSE,FALSE),</v>
      </c>
      <c r="H1133" t="s">
        <v>2333</v>
      </c>
    </row>
    <row r="1134" spans="1:8" x14ac:dyDescent="0.25">
      <c r="A1134">
        <v>8602947</v>
      </c>
      <c r="B1134" t="s">
        <v>1135</v>
      </c>
      <c r="C1134" t="b">
        <v>0</v>
      </c>
      <c r="D1134" t="b">
        <v>0</v>
      </c>
      <c r="E1134" t="str">
        <f t="shared" si="17"/>
        <v>(8602947,'西安建筑科技大学华清学院',FALSE,FALSE),</v>
      </c>
      <c r="H1134" t="s">
        <v>2334</v>
      </c>
    </row>
    <row r="1135" spans="1:8" x14ac:dyDescent="0.25">
      <c r="A1135">
        <v>8602948</v>
      </c>
      <c r="B1135" t="s">
        <v>1136</v>
      </c>
      <c r="C1135" t="b">
        <v>0</v>
      </c>
      <c r="D1135" t="b">
        <v>0</v>
      </c>
      <c r="E1135" t="str">
        <f t="shared" si="17"/>
        <v>(8602948,'陕西科技大学镐京学院',FALSE,FALSE),</v>
      </c>
      <c r="H1135" t="s">
        <v>2335</v>
      </c>
    </row>
    <row r="1136" spans="1:8" x14ac:dyDescent="0.25">
      <c r="A1136">
        <v>8602949</v>
      </c>
      <c r="B1136" t="s">
        <v>1137</v>
      </c>
      <c r="C1136" t="b">
        <v>0</v>
      </c>
      <c r="D1136" t="b">
        <v>0</v>
      </c>
      <c r="E1136" t="str">
        <f t="shared" si="17"/>
        <v>(8602949,'陕西国际商贸学院',FALSE,FALSE),</v>
      </c>
      <c r="H1136" t="s">
        <v>2336</v>
      </c>
    </row>
    <row r="1137" spans="1:8" x14ac:dyDescent="0.25">
      <c r="A1137">
        <v>8602950</v>
      </c>
      <c r="B1137" t="s">
        <v>1138</v>
      </c>
      <c r="C1137" t="b">
        <v>0</v>
      </c>
      <c r="D1137" t="b">
        <v>0</v>
      </c>
      <c r="E1137" t="str">
        <f t="shared" si="17"/>
        <v>(8602950,'西安欧亚学院',FALSE,FALSE),</v>
      </c>
      <c r="H1137" t="s">
        <v>2337</v>
      </c>
    </row>
    <row r="1138" spans="1:8" x14ac:dyDescent="0.25">
      <c r="A1138">
        <v>8602951</v>
      </c>
      <c r="B1138" t="s">
        <v>1139</v>
      </c>
      <c r="C1138" t="b">
        <v>0</v>
      </c>
      <c r="D1138" t="b">
        <v>0</v>
      </c>
      <c r="E1138" t="str">
        <f t="shared" si="17"/>
        <v>(8602951,'西安交通大学城市学院',FALSE,FALSE),</v>
      </c>
      <c r="H1138" t="s">
        <v>2338</v>
      </c>
    </row>
    <row r="1139" spans="1:8" x14ac:dyDescent="0.25">
      <c r="A1139">
        <v>8602952</v>
      </c>
      <c r="B1139" t="s">
        <v>1140</v>
      </c>
      <c r="C1139" t="b">
        <v>0</v>
      </c>
      <c r="D1139" t="b">
        <v>0</v>
      </c>
      <c r="E1139" t="str">
        <f t="shared" si="17"/>
        <v>(8602952,'西安工业大学北方信息工程学院',FALSE,FALSE),</v>
      </c>
      <c r="H1139" t="s">
        <v>2339</v>
      </c>
    </row>
    <row r="1140" spans="1:8" x14ac:dyDescent="0.25">
      <c r="A1140">
        <v>8602953</v>
      </c>
      <c r="B1140" t="s">
        <v>1141</v>
      </c>
      <c r="C1140" t="b">
        <v>0</v>
      </c>
      <c r="D1140" t="b">
        <v>0</v>
      </c>
      <c r="E1140" t="str">
        <f t="shared" si="17"/>
        <v>(8602953,'西北工业大学明德学院',FALSE,FALSE),</v>
      </c>
      <c r="H1140" t="s">
        <v>2340</v>
      </c>
    </row>
    <row r="1141" spans="1:8" x14ac:dyDescent="0.25">
      <c r="A1141">
        <v>8602954</v>
      </c>
      <c r="B1141" t="s">
        <v>1142</v>
      </c>
      <c r="C1141" t="b">
        <v>0</v>
      </c>
      <c r="D1141" t="b">
        <v>0</v>
      </c>
      <c r="E1141" t="str">
        <f t="shared" si="17"/>
        <v>(8602954,'西安科技大学高新学院',FALSE,FALSE),</v>
      </c>
      <c r="H1141" t="s">
        <v>2341</v>
      </c>
    </row>
    <row r="1142" spans="1:8" x14ac:dyDescent="0.25">
      <c r="A1142">
        <v>8602955</v>
      </c>
      <c r="B1142" t="s">
        <v>1143</v>
      </c>
      <c r="C1142" t="b">
        <v>0</v>
      </c>
      <c r="D1142" t="b">
        <v>0</v>
      </c>
      <c r="E1142" t="str">
        <f t="shared" si="17"/>
        <v>(8602955,'西安理工大学高科学院',FALSE,FALSE),</v>
      </c>
      <c r="H1142" t="s">
        <v>2342</v>
      </c>
    </row>
    <row r="1143" spans="1:8" x14ac:dyDescent="0.25">
      <c r="A1143">
        <v>8602956</v>
      </c>
      <c r="B1143" t="s">
        <v>1144</v>
      </c>
      <c r="C1143" t="b">
        <v>0</v>
      </c>
      <c r="D1143" t="b">
        <v>0</v>
      </c>
      <c r="E1143" t="str">
        <f t="shared" si="17"/>
        <v>(8602956,'长安大学兴华学院',FALSE,FALSE),</v>
      </c>
      <c r="H1143" t="s">
        <v>2343</v>
      </c>
    </row>
    <row r="1144" spans="1:8" x14ac:dyDescent="0.25">
      <c r="A1144">
        <v>8693101</v>
      </c>
      <c r="B1144" t="s">
        <v>1145</v>
      </c>
      <c r="C1144" t="b">
        <v>1</v>
      </c>
      <c r="D1144" t="b">
        <v>1</v>
      </c>
      <c r="E1144" t="str">
        <f t="shared" si="17"/>
        <v>(8693101,'兰州大学',TRUE,TRUE),</v>
      </c>
      <c r="H1144" t="s">
        <v>2344</v>
      </c>
    </row>
    <row r="1145" spans="1:8" x14ac:dyDescent="0.25">
      <c r="A1145">
        <v>8693102</v>
      </c>
      <c r="B1145" t="s">
        <v>1146</v>
      </c>
      <c r="C1145" t="b">
        <v>0</v>
      </c>
      <c r="D1145" t="b">
        <v>0</v>
      </c>
      <c r="E1145" t="str">
        <f t="shared" si="17"/>
        <v>(8693102,'西北民族大学',FALSE,FALSE),</v>
      </c>
      <c r="H1145" t="s">
        <v>2345</v>
      </c>
    </row>
    <row r="1146" spans="1:8" x14ac:dyDescent="0.25">
      <c r="A1146">
        <v>8693103</v>
      </c>
      <c r="B1146" t="s">
        <v>1147</v>
      </c>
      <c r="C1146" t="b">
        <v>0</v>
      </c>
      <c r="D1146" t="b">
        <v>0</v>
      </c>
      <c r="E1146" t="str">
        <f t="shared" si="17"/>
        <v>(8693103,'兰州理工大学',FALSE,FALSE),</v>
      </c>
      <c r="H1146" t="s">
        <v>2346</v>
      </c>
    </row>
    <row r="1147" spans="1:8" x14ac:dyDescent="0.25">
      <c r="A1147">
        <v>8693104</v>
      </c>
      <c r="B1147" t="s">
        <v>1148</v>
      </c>
      <c r="C1147" t="b">
        <v>0</v>
      </c>
      <c r="D1147" t="b">
        <v>0</v>
      </c>
      <c r="E1147" t="str">
        <f t="shared" si="17"/>
        <v>(8693104,'兰州交通大学博文学院',FALSE,FALSE),</v>
      </c>
      <c r="H1147" t="s">
        <v>2347</v>
      </c>
    </row>
    <row r="1148" spans="1:8" x14ac:dyDescent="0.25">
      <c r="A1148">
        <v>8693105</v>
      </c>
      <c r="B1148" t="s">
        <v>1149</v>
      </c>
      <c r="C1148" t="b">
        <v>0</v>
      </c>
      <c r="D1148" t="b">
        <v>0</v>
      </c>
      <c r="E1148" t="str">
        <f t="shared" si="17"/>
        <v>(8693105,'兰州交通大学',FALSE,FALSE),</v>
      </c>
      <c r="H1148" t="s">
        <v>2348</v>
      </c>
    </row>
    <row r="1149" spans="1:8" x14ac:dyDescent="0.25">
      <c r="A1149">
        <v>8693106</v>
      </c>
      <c r="B1149" t="s">
        <v>1150</v>
      </c>
      <c r="C1149" t="b">
        <v>0</v>
      </c>
      <c r="D1149" t="b">
        <v>0</v>
      </c>
      <c r="E1149" t="str">
        <f t="shared" si="17"/>
        <v>(8693106,'甘肃农业大学',FALSE,FALSE),</v>
      </c>
      <c r="H1149" t="s">
        <v>2349</v>
      </c>
    </row>
    <row r="1150" spans="1:8" x14ac:dyDescent="0.25">
      <c r="A1150">
        <v>8693107</v>
      </c>
      <c r="B1150" t="s">
        <v>1151</v>
      </c>
      <c r="C1150" t="b">
        <v>0</v>
      </c>
      <c r="D1150" t="b">
        <v>0</v>
      </c>
      <c r="E1150" t="str">
        <f t="shared" si="17"/>
        <v>(8693107,'西北师范大学',FALSE,FALSE),</v>
      </c>
      <c r="H1150" t="s">
        <v>2350</v>
      </c>
    </row>
    <row r="1151" spans="1:8" x14ac:dyDescent="0.25">
      <c r="A1151">
        <v>8693108</v>
      </c>
      <c r="B1151" t="s">
        <v>1152</v>
      </c>
      <c r="C1151" t="b">
        <v>0</v>
      </c>
      <c r="D1151" t="b">
        <v>0</v>
      </c>
      <c r="E1151" t="str">
        <f t="shared" si="17"/>
        <v>(8693108,'甘肃中医学院',FALSE,FALSE),</v>
      </c>
      <c r="H1151" t="s">
        <v>2351</v>
      </c>
    </row>
    <row r="1152" spans="1:8" x14ac:dyDescent="0.25">
      <c r="A1152">
        <v>8693109</v>
      </c>
      <c r="B1152" t="s">
        <v>1153</v>
      </c>
      <c r="C1152" t="b">
        <v>0</v>
      </c>
      <c r="D1152" t="b">
        <v>0</v>
      </c>
      <c r="E1152" t="str">
        <f t="shared" si="17"/>
        <v>(8693109,'兰州商学院',FALSE,FALSE),</v>
      </c>
      <c r="H1152" t="s">
        <v>2352</v>
      </c>
    </row>
    <row r="1153" spans="1:8" x14ac:dyDescent="0.25">
      <c r="A1153">
        <v>8693110</v>
      </c>
      <c r="B1153" t="s">
        <v>1154</v>
      </c>
      <c r="C1153" t="b">
        <v>0</v>
      </c>
      <c r="D1153" t="b">
        <v>0</v>
      </c>
      <c r="E1153" t="str">
        <f t="shared" si="17"/>
        <v>(8693110,'甘肃政法学院',FALSE,FALSE),</v>
      </c>
      <c r="H1153" t="s">
        <v>2353</v>
      </c>
    </row>
    <row r="1154" spans="1:8" x14ac:dyDescent="0.25">
      <c r="A1154">
        <v>8693111</v>
      </c>
      <c r="B1154" t="s">
        <v>1155</v>
      </c>
      <c r="C1154" t="b">
        <v>0</v>
      </c>
      <c r="D1154" t="b">
        <v>0</v>
      </c>
      <c r="E1154" t="str">
        <f t="shared" si="17"/>
        <v>(8693111,'河西学院',FALSE,FALSE),</v>
      </c>
      <c r="H1154" t="s">
        <v>2354</v>
      </c>
    </row>
    <row r="1155" spans="1:8" x14ac:dyDescent="0.25">
      <c r="A1155">
        <v>8693112</v>
      </c>
      <c r="B1155" t="s">
        <v>1156</v>
      </c>
      <c r="C1155" t="b">
        <v>0</v>
      </c>
      <c r="D1155" t="b">
        <v>0</v>
      </c>
      <c r="E1155" t="str">
        <f t="shared" ref="E1155:E1201" si="18">CONCATENATE("(",A1155,",'",B1155,"',",C1155,",",D1155,")",",")</f>
        <v>(8693112,'陇东学院',FALSE,FALSE),</v>
      </c>
      <c r="H1155" t="s">
        <v>2355</v>
      </c>
    </row>
    <row r="1156" spans="1:8" x14ac:dyDescent="0.25">
      <c r="A1156">
        <v>8693113</v>
      </c>
      <c r="B1156" t="s">
        <v>1157</v>
      </c>
      <c r="C1156" t="b">
        <v>0</v>
      </c>
      <c r="D1156" t="b">
        <v>0</v>
      </c>
      <c r="E1156" t="str">
        <f t="shared" si="18"/>
        <v>(8693113,'天水师范学院',FALSE,FALSE),</v>
      </c>
      <c r="H1156" t="s">
        <v>2356</v>
      </c>
    </row>
    <row r="1157" spans="1:8" x14ac:dyDescent="0.25">
      <c r="A1157">
        <v>8693114</v>
      </c>
      <c r="B1157" t="s">
        <v>1158</v>
      </c>
      <c r="C1157" t="b">
        <v>0</v>
      </c>
      <c r="D1157" t="b">
        <v>0</v>
      </c>
      <c r="E1157" t="str">
        <f t="shared" si="18"/>
        <v>(8693114,'兰州城市学院',FALSE,FALSE),</v>
      </c>
      <c r="H1157" t="s">
        <v>2357</v>
      </c>
    </row>
    <row r="1158" spans="1:8" x14ac:dyDescent="0.25">
      <c r="A1158">
        <v>8693115</v>
      </c>
      <c r="B1158" t="s">
        <v>1159</v>
      </c>
      <c r="C1158" t="b">
        <v>0</v>
      </c>
      <c r="D1158" t="b">
        <v>0</v>
      </c>
      <c r="E1158" t="str">
        <f t="shared" si="18"/>
        <v>(8693115,'兰州商学院长青学院',FALSE,FALSE),</v>
      </c>
      <c r="H1158" t="s">
        <v>2358</v>
      </c>
    </row>
    <row r="1159" spans="1:8" x14ac:dyDescent="0.25">
      <c r="A1159">
        <v>8693116</v>
      </c>
      <c r="B1159" t="s">
        <v>1160</v>
      </c>
      <c r="C1159" t="b">
        <v>0</v>
      </c>
      <c r="D1159" t="b">
        <v>0</v>
      </c>
      <c r="E1159" t="str">
        <f t="shared" si="18"/>
        <v>(8693116,'甘肃民族师范学院',FALSE,FALSE),</v>
      </c>
      <c r="H1159" t="s">
        <v>2359</v>
      </c>
    </row>
    <row r="1160" spans="1:8" x14ac:dyDescent="0.25">
      <c r="A1160">
        <v>8693117</v>
      </c>
      <c r="B1160" t="s">
        <v>1161</v>
      </c>
      <c r="C1160" t="b">
        <v>0</v>
      </c>
      <c r="D1160" t="b">
        <v>0</v>
      </c>
      <c r="E1160" t="str">
        <f t="shared" si="18"/>
        <v>(8693117,'西北师范大学知行学院',FALSE,FALSE),</v>
      </c>
      <c r="H1160" t="s">
        <v>2360</v>
      </c>
    </row>
    <row r="1161" spans="1:8" x14ac:dyDescent="0.25">
      <c r="A1161">
        <v>8693118</v>
      </c>
      <c r="B1161" t="s">
        <v>1162</v>
      </c>
      <c r="C1161" t="b">
        <v>0</v>
      </c>
      <c r="D1161" t="b">
        <v>0</v>
      </c>
      <c r="E1161" t="str">
        <f t="shared" si="18"/>
        <v>(8693118,'兰州商学院陇桥学院',FALSE,FALSE),</v>
      </c>
      <c r="H1161" t="s">
        <v>2361</v>
      </c>
    </row>
    <row r="1162" spans="1:8" x14ac:dyDescent="0.25">
      <c r="A1162">
        <v>8693119</v>
      </c>
      <c r="B1162" t="s">
        <v>1163</v>
      </c>
      <c r="C1162" t="b">
        <v>0</v>
      </c>
      <c r="D1162" t="b">
        <v>0</v>
      </c>
      <c r="E1162" t="str">
        <f t="shared" si="18"/>
        <v>(8693119,'兰州理工大学技术工程学院',FALSE,FALSE),</v>
      </c>
      <c r="H1162" t="s">
        <v>2362</v>
      </c>
    </row>
    <row r="1163" spans="1:8" x14ac:dyDescent="0.25">
      <c r="A1163">
        <v>8697101</v>
      </c>
      <c r="B1163" t="s">
        <v>1164</v>
      </c>
      <c r="C1163" t="b">
        <v>0</v>
      </c>
      <c r="D1163" t="b">
        <v>1</v>
      </c>
      <c r="E1163" t="str">
        <f t="shared" si="18"/>
        <v>(8697101,'青海大学',FALSE,TRUE),</v>
      </c>
      <c r="H1163" t="s">
        <v>2363</v>
      </c>
    </row>
    <row r="1164" spans="1:8" x14ac:dyDescent="0.25">
      <c r="A1164">
        <v>8697102</v>
      </c>
      <c r="B1164" t="s">
        <v>1165</v>
      </c>
      <c r="C1164" t="b">
        <v>0</v>
      </c>
      <c r="D1164" t="b">
        <v>0</v>
      </c>
      <c r="E1164" t="str">
        <f t="shared" si="18"/>
        <v>(8697102,'青海师范大学',FALSE,FALSE),</v>
      </c>
      <c r="H1164" t="s">
        <v>2364</v>
      </c>
    </row>
    <row r="1165" spans="1:8" x14ac:dyDescent="0.25">
      <c r="A1165">
        <v>8697103</v>
      </c>
      <c r="B1165" t="s">
        <v>2</v>
      </c>
      <c r="C1165" t="b">
        <v>0</v>
      </c>
      <c r="D1165" t="b">
        <v>0</v>
      </c>
      <c r="E1165" t="str">
        <f t="shared" si="18"/>
        <v>(8697103,'青海民族大学（原青海民族学院）',FALSE,FALSE),</v>
      </c>
      <c r="H1165" t="s">
        <v>2365</v>
      </c>
    </row>
    <row r="1166" spans="1:8" x14ac:dyDescent="0.25">
      <c r="A1166">
        <v>8697104</v>
      </c>
      <c r="B1166" t="s">
        <v>1166</v>
      </c>
      <c r="C1166" t="b">
        <v>0</v>
      </c>
      <c r="D1166" t="b">
        <v>0</v>
      </c>
      <c r="E1166" t="str">
        <f t="shared" si="18"/>
        <v>(8697104,'青海大学昆仑学院',FALSE,FALSE),</v>
      </c>
      <c r="H1166" t="s">
        <v>2366</v>
      </c>
    </row>
    <row r="1167" spans="1:8" x14ac:dyDescent="0.25">
      <c r="A1167">
        <v>8695101</v>
      </c>
      <c r="B1167" t="s">
        <v>1167</v>
      </c>
      <c r="C1167" t="b">
        <v>0</v>
      </c>
      <c r="D1167" t="b">
        <v>1</v>
      </c>
      <c r="E1167" t="str">
        <f t="shared" si="18"/>
        <v>(8695101,'宁夏大学',FALSE,TRUE),</v>
      </c>
      <c r="H1167" t="s">
        <v>2367</v>
      </c>
    </row>
    <row r="1168" spans="1:8" x14ac:dyDescent="0.25">
      <c r="A1168">
        <v>8695102</v>
      </c>
      <c r="B1168" t="s">
        <v>1168</v>
      </c>
      <c r="C1168" t="b">
        <v>0</v>
      </c>
      <c r="D1168" t="b">
        <v>0</v>
      </c>
      <c r="E1168" t="str">
        <f t="shared" si="18"/>
        <v>(8695102,'北方民族大学',FALSE,FALSE),</v>
      </c>
      <c r="H1168" t="s">
        <v>2368</v>
      </c>
    </row>
    <row r="1169" spans="1:8" x14ac:dyDescent="0.25">
      <c r="A1169">
        <v>8695103</v>
      </c>
      <c r="B1169" t="s">
        <v>1169</v>
      </c>
      <c r="C1169" t="b">
        <v>0</v>
      </c>
      <c r="D1169" t="b">
        <v>0</v>
      </c>
      <c r="E1169" t="str">
        <f t="shared" si="18"/>
        <v>(8695103,'宁夏医科大学',FALSE,FALSE),</v>
      </c>
      <c r="H1169" t="s">
        <v>2369</v>
      </c>
    </row>
    <row r="1170" spans="1:8" x14ac:dyDescent="0.25">
      <c r="A1170">
        <v>8695104</v>
      </c>
      <c r="B1170" t="s">
        <v>1170</v>
      </c>
      <c r="C1170" t="b">
        <v>0</v>
      </c>
      <c r="D1170" t="b">
        <v>0</v>
      </c>
      <c r="E1170" t="str">
        <f t="shared" si="18"/>
        <v>(8695104,'宁夏师范学院',FALSE,FALSE),</v>
      </c>
      <c r="H1170" t="s">
        <v>2370</v>
      </c>
    </row>
    <row r="1171" spans="1:8" x14ac:dyDescent="0.25">
      <c r="A1171">
        <v>8695105</v>
      </c>
      <c r="B1171" t="s">
        <v>1171</v>
      </c>
      <c r="C1171" t="b">
        <v>0</v>
      </c>
      <c r="D1171" t="b">
        <v>0</v>
      </c>
      <c r="E1171" t="str">
        <f t="shared" si="18"/>
        <v>(8695105,'宁夏理工学院',FALSE,FALSE),</v>
      </c>
      <c r="H1171" t="s">
        <v>2371</v>
      </c>
    </row>
    <row r="1172" spans="1:8" x14ac:dyDescent="0.25">
      <c r="A1172">
        <v>8695106</v>
      </c>
      <c r="B1172" t="s">
        <v>1172</v>
      </c>
      <c r="C1172" t="b">
        <v>0</v>
      </c>
      <c r="D1172" t="b">
        <v>0</v>
      </c>
      <c r="E1172" t="str">
        <f t="shared" si="18"/>
        <v>(8695106,'宁夏大学新华学院',FALSE,FALSE),</v>
      </c>
      <c r="H1172" t="s">
        <v>2372</v>
      </c>
    </row>
    <row r="1173" spans="1:8" x14ac:dyDescent="0.25">
      <c r="A1173">
        <v>8695107</v>
      </c>
      <c r="B1173" t="s">
        <v>1173</v>
      </c>
      <c r="C1173" t="b">
        <v>0</v>
      </c>
      <c r="D1173" t="b">
        <v>0</v>
      </c>
      <c r="E1173" t="str">
        <f t="shared" si="18"/>
        <v>(8695107,'中国矿业大学银川学院',FALSE,FALSE),</v>
      </c>
      <c r="H1173" t="s">
        <v>2373</v>
      </c>
    </row>
    <row r="1174" spans="1:8" x14ac:dyDescent="0.25">
      <c r="A1174">
        <v>8699101</v>
      </c>
      <c r="B1174" t="s">
        <v>1174</v>
      </c>
      <c r="C1174" t="b">
        <v>0</v>
      </c>
      <c r="D1174" t="b">
        <v>1</v>
      </c>
      <c r="E1174" t="str">
        <f t="shared" si="18"/>
        <v>(8699101,'新疆大学',FALSE,TRUE),</v>
      </c>
      <c r="H1174" t="s">
        <v>2374</v>
      </c>
    </row>
    <row r="1175" spans="1:8" x14ac:dyDescent="0.25">
      <c r="A1175">
        <v>8699102</v>
      </c>
      <c r="B1175" t="s">
        <v>1175</v>
      </c>
      <c r="C1175" t="b">
        <v>0</v>
      </c>
      <c r="D1175" t="b">
        <v>1</v>
      </c>
      <c r="E1175" t="str">
        <f t="shared" si="18"/>
        <v>(8699102,'石河子大学',FALSE,TRUE),</v>
      </c>
      <c r="H1175" t="s">
        <v>2375</v>
      </c>
    </row>
    <row r="1176" spans="1:8" x14ac:dyDescent="0.25">
      <c r="A1176">
        <v>8699103</v>
      </c>
      <c r="B1176" t="s">
        <v>1176</v>
      </c>
      <c r="C1176" t="b">
        <v>0</v>
      </c>
      <c r="D1176" t="b">
        <v>0</v>
      </c>
      <c r="E1176" t="str">
        <f t="shared" si="18"/>
        <v>(8699103,'新疆农业大学',FALSE,FALSE),</v>
      </c>
      <c r="H1176" t="s">
        <v>2376</v>
      </c>
    </row>
    <row r="1177" spans="1:8" x14ac:dyDescent="0.25">
      <c r="A1177">
        <v>8699104</v>
      </c>
      <c r="B1177" t="s">
        <v>1177</v>
      </c>
      <c r="C1177" t="b">
        <v>0</v>
      </c>
      <c r="D1177" t="b">
        <v>0</v>
      </c>
      <c r="E1177" t="str">
        <f t="shared" si="18"/>
        <v>(8699104,'新疆医科大学',FALSE,FALSE),</v>
      </c>
      <c r="H1177" t="s">
        <v>2377</v>
      </c>
    </row>
    <row r="1178" spans="1:8" x14ac:dyDescent="0.25">
      <c r="A1178">
        <v>8699105</v>
      </c>
      <c r="B1178" t="s">
        <v>1178</v>
      </c>
      <c r="C1178" t="b">
        <v>0</v>
      </c>
      <c r="D1178" t="b">
        <v>0</v>
      </c>
      <c r="E1178" t="str">
        <f t="shared" si="18"/>
        <v>(8699105,'新疆师范大学',FALSE,FALSE),</v>
      </c>
      <c r="H1178" t="s">
        <v>2378</v>
      </c>
    </row>
    <row r="1179" spans="1:8" x14ac:dyDescent="0.25">
      <c r="A1179">
        <v>8699106</v>
      </c>
      <c r="B1179" t="s">
        <v>1179</v>
      </c>
      <c r="C1179" t="b">
        <v>0</v>
      </c>
      <c r="D1179" t="b">
        <v>0</v>
      </c>
      <c r="E1179" t="str">
        <f t="shared" si="18"/>
        <v>(8699106,'喀什师范学院',FALSE,FALSE),</v>
      </c>
      <c r="H1179" t="s">
        <v>2379</v>
      </c>
    </row>
    <row r="1180" spans="1:8" x14ac:dyDescent="0.25">
      <c r="A1180">
        <v>8699107</v>
      </c>
      <c r="B1180" t="s">
        <v>1180</v>
      </c>
      <c r="C1180" t="b">
        <v>0</v>
      </c>
      <c r="D1180" t="b">
        <v>0</v>
      </c>
      <c r="E1180" t="str">
        <f t="shared" si="18"/>
        <v>(8699107,'新疆财经大学',FALSE,FALSE),</v>
      </c>
      <c r="H1180" t="s">
        <v>2380</v>
      </c>
    </row>
    <row r="1181" spans="1:8" x14ac:dyDescent="0.25">
      <c r="A1181">
        <v>8699108</v>
      </c>
      <c r="B1181" t="s">
        <v>1181</v>
      </c>
      <c r="C1181" t="b">
        <v>0</v>
      </c>
      <c r="D1181" t="b">
        <v>0</v>
      </c>
      <c r="E1181" t="str">
        <f t="shared" si="18"/>
        <v>(8699108,'新疆艺术学院',FALSE,FALSE),</v>
      </c>
      <c r="H1181" t="s">
        <v>2381</v>
      </c>
    </row>
    <row r="1182" spans="1:8" x14ac:dyDescent="0.25">
      <c r="A1182">
        <v>8699109</v>
      </c>
      <c r="B1182" t="s">
        <v>1182</v>
      </c>
      <c r="C1182" t="b">
        <v>0</v>
      </c>
      <c r="D1182" t="b">
        <v>0</v>
      </c>
      <c r="E1182" t="str">
        <f t="shared" si="18"/>
        <v>(8699109,'昌吉学院',FALSE,FALSE),</v>
      </c>
      <c r="H1182" t="s">
        <v>2382</v>
      </c>
    </row>
    <row r="1183" spans="1:8" x14ac:dyDescent="0.25">
      <c r="A1183">
        <v>8699110</v>
      </c>
      <c r="B1183" t="s">
        <v>1183</v>
      </c>
      <c r="C1183" t="b">
        <v>0</v>
      </c>
      <c r="D1183" t="b">
        <v>0</v>
      </c>
      <c r="E1183" t="str">
        <f t="shared" si="18"/>
        <v>(8699110,'伊犁师范学院',FALSE,FALSE),</v>
      </c>
      <c r="H1183" t="s">
        <v>2383</v>
      </c>
    </row>
    <row r="1184" spans="1:8" x14ac:dyDescent="0.25">
      <c r="A1184">
        <v>8699111</v>
      </c>
      <c r="B1184" t="s">
        <v>1184</v>
      </c>
      <c r="C1184" t="b">
        <v>0</v>
      </c>
      <c r="D1184" t="b">
        <v>0</v>
      </c>
      <c r="E1184" t="str">
        <f t="shared" si="18"/>
        <v>(8699111,'塔里木大学',FALSE,FALSE),</v>
      </c>
      <c r="H1184" t="s">
        <v>2384</v>
      </c>
    </row>
    <row r="1185" spans="1:8" x14ac:dyDescent="0.25">
      <c r="A1185">
        <v>8699112</v>
      </c>
      <c r="B1185" t="s">
        <v>1185</v>
      </c>
      <c r="C1185" t="b">
        <v>0</v>
      </c>
      <c r="D1185" t="b">
        <v>0</v>
      </c>
      <c r="E1185" t="str">
        <f t="shared" si="18"/>
        <v>(8699112,'新疆大学科学技术学院',FALSE,FALSE),</v>
      </c>
      <c r="H1185" t="s">
        <v>2385</v>
      </c>
    </row>
    <row r="1186" spans="1:8" x14ac:dyDescent="0.25">
      <c r="A1186">
        <v>8699113</v>
      </c>
      <c r="B1186" t="s">
        <v>1186</v>
      </c>
      <c r="C1186" t="b">
        <v>0</v>
      </c>
      <c r="D1186" t="b">
        <v>0</v>
      </c>
      <c r="E1186" t="str">
        <f t="shared" si="18"/>
        <v>(8699113,'新疆农业大学科学技术学院',FALSE,FALSE),</v>
      </c>
      <c r="H1186" t="s">
        <v>2386</v>
      </c>
    </row>
    <row r="1187" spans="1:8" x14ac:dyDescent="0.25">
      <c r="A1187">
        <v>8699114</v>
      </c>
      <c r="B1187" t="s">
        <v>1187</v>
      </c>
      <c r="C1187" t="b">
        <v>0</v>
      </c>
      <c r="D1187" t="b">
        <v>0</v>
      </c>
      <c r="E1187" t="str">
        <f t="shared" si="18"/>
        <v>(8699114,'新疆财经大学商务学院',FALSE,FALSE),</v>
      </c>
      <c r="H1187" t="s">
        <v>2387</v>
      </c>
    </row>
    <row r="1188" spans="1:8" x14ac:dyDescent="0.25">
      <c r="A1188">
        <v>8699115</v>
      </c>
      <c r="B1188" t="s">
        <v>1188</v>
      </c>
      <c r="C1188" t="b">
        <v>0</v>
      </c>
      <c r="D1188" t="b">
        <v>0</v>
      </c>
      <c r="E1188" t="str">
        <f t="shared" si="18"/>
        <v>(8699115,'新疆医科大学厚博学院',FALSE,FALSE),</v>
      </c>
      <c r="H1188" t="s">
        <v>2388</v>
      </c>
    </row>
    <row r="1189" spans="1:8" x14ac:dyDescent="0.25">
      <c r="A1189">
        <v>8699116</v>
      </c>
      <c r="B1189" t="s">
        <v>1189</v>
      </c>
      <c r="C1189" t="b">
        <v>0</v>
      </c>
      <c r="D1189" t="b">
        <v>0</v>
      </c>
      <c r="E1189" t="str">
        <f t="shared" si="18"/>
        <v>(8699116,'石河子大学科技学院',FALSE,FALSE),</v>
      </c>
      <c r="H1189" t="s">
        <v>2389</v>
      </c>
    </row>
    <row r="1190" spans="1:8" x14ac:dyDescent="0.25">
      <c r="A1190">
        <v>8520001</v>
      </c>
      <c r="B1190" t="s">
        <v>1190</v>
      </c>
      <c r="C1190" t="b">
        <v>0</v>
      </c>
      <c r="D1190" t="b">
        <v>0</v>
      </c>
      <c r="E1190" t="str">
        <f t="shared" si="18"/>
        <v>(8520001,'香港理工大学',FALSE,FALSE),</v>
      </c>
      <c r="H1190" t="s">
        <v>2390</v>
      </c>
    </row>
    <row r="1191" spans="1:8" x14ac:dyDescent="0.25">
      <c r="A1191">
        <v>8520002</v>
      </c>
      <c r="B1191" t="s">
        <v>1191</v>
      </c>
      <c r="C1191" t="b">
        <v>0</v>
      </c>
      <c r="D1191" t="b">
        <v>0</v>
      </c>
      <c r="E1191" t="str">
        <f t="shared" si="18"/>
        <v>(8520002,'香港中文大学',FALSE,FALSE),</v>
      </c>
      <c r="H1191" t="s">
        <v>2391</v>
      </c>
    </row>
    <row r="1192" spans="1:8" x14ac:dyDescent="0.25">
      <c r="A1192">
        <v>8520003</v>
      </c>
      <c r="B1192" t="s">
        <v>1192</v>
      </c>
      <c r="C1192" t="b">
        <v>0</v>
      </c>
      <c r="D1192" t="b">
        <v>0</v>
      </c>
      <c r="E1192" t="str">
        <f t="shared" si="18"/>
        <v>(8520003,'香港城市大学',FALSE,FALSE),</v>
      </c>
      <c r="H1192" t="s">
        <v>2392</v>
      </c>
    </row>
    <row r="1193" spans="1:8" x14ac:dyDescent="0.25">
      <c r="A1193">
        <v>8520004</v>
      </c>
      <c r="B1193" t="s">
        <v>1193</v>
      </c>
      <c r="C1193" t="b">
        <v>0</v>
      </c>
      <c r="D1193" t="b">
        <v>0</v>
      </c>
      <c r="E1193" t="str">
        <f t="shared" si="18"/>
        <v>(8520004,'香港科技大学',FALSE,FALSE),</v>
      </c>
      <c r="H1193" t="s">
        <v>2393</v>
      </c>
    </row>
    <row r="1194" spans="1:8" x14ac:dyDescent="0.25">
      <c r="A1194">
        <v>8520005</v>
      </c>
      <c r="B1194" t="s">
        <v>1194</v>
      </c>
      <c r="C1194" t="b">
        <v>0</v>
      </c>
      <c r="D1194" t="b">
        <v>0</v>
      </c>
      <c r="E1194" t="str">
        <f t="shared" si="18"/>
        <v>(8520005,'香港大学',FALSE,FALSE),</v>
      </c>
      <c r="H1194" t="s">
        <v>2394</v>
      </c>
    </row>
    <row r="1195" spans="1:8" x14ac:dyDescent="0.25">
      <c r="A1195">
        <v>8520006</v>
      </c>
      <c r="B1195" t="s">
        <v>1195</v>
      </c>
      <c r="C1195" t="b">
        <v>0</v>
      </c>
      <c r="D1195" t="b">
        <v>0</v>
      </c>
      <c r="E1195" t="str">
        <f t="shared" si="18"/>
        <v>(8520006,'香港演艺学院',FALSE,FALSE),</v>
      </c>
      <c r="H1195" t="s">
        <v>2395</v>
      </c>
    </row>
    <row r="1196" spans="1:8" x14ac:dyDescent="0.25">
      <c r="A1196">
        <v>8520007</v>
      </c>
      <c r="B1196" t="s">
        <v>1196</v>
      </c>
      <c r="C1196" t="b">
        <v>0</v>
      </c>
      <c r="D1196" t="b">
        <v>0</v>
      </c>
      <c r="E1196" t="str">
        <f t="shared" si="18"/>
        <v>(8520007,'香港教育学院',FALSE,FALSE),</v>
      </c>
      <c r="H1196" t="s">
        <v>2396</v>
      </c>
    </row>
    <row r="1197" spans="1:8" x14ac:dyDescent="0.25">
      <c r="A1197">
        <v>8520008</v>
      </c>
      <c r="B1197" t="s">
        <v>1197</v>
      </c>
      <c r="C1197" t="b">
        <v>0</v>
      </c>
      <c r="D1197" t="b">
        <v>0</v>
      </c>
      <c r="E1197" t="str">
        <f t="shared" si="18"/>
        <v>(8520008,'中国文理学院',FALSE,FALSE),</v>
      </c>
      <c r="H1197" t="s">
        <v>2397</v>
      </c>
    </row>
    <row r="1198" spans="1:8" x14ac:dyDescent="0.25">
      <c r="A1198">
        <v>8520009</v>
      </c>
      <c r="B1198" t="s">
        <v>1198</v>
      </c>
      <c r="C1198" t="b">
        <v>0</v>
      </c>
      <c r="D1198" t="b">
        <v>0</v>
      </c>
      <c r="E1198" t="str">
        <f t="shared" si="18"/>
        <v>(8520009,'香港经贸管理学院',FALSE,FALSE),</v>
      </c>
      <c r="H1198" t="s">
        <v>2398</v>
      </c>
    </row>
    <row r="1199" spans="1:8" x14ac:dyDescent="0.25">
      <c r="A1199">
        <v>8520010</v>
      </c>
      <c r="B1199" t="s">
        <v>1199</v>
      </c>
      <c r="C1199" t="b">
        <v>0</v>
      </c>
      <c r="D1199" t="b">
        <v>0</v>
      </c>
      <c r="E1199" t="str">
        <f t="shared" si="18"/>
        <v>(8520010,'香港岭南大学',FALSE,FALSE),</v>
      </c>
      <c r="H1199" t="s">
        <v>2399</v>
      </c>
    </row>
    <row r="1200" spans="1:8" x14ac:dyDescent="0.25">
      <c r="A1200">
        <v>8520011</v>
      </c>
      <c r="B1200" t="s">
        <v>1200</v>
      </c>
      <c r="C1200" t="b">
        <v>0</v>
      </c>
      <c r="D1200" t="b">
        <v>0</v>
      </c>
      <c r="E1200" t="str">
        <f t="shared" si="18"/>
        <v>(8520011,'香港浸会大学',FALSE,FALSE),</v>
      </c>
      <c r="H1200" t="s">
        <v>2400</v>
      </c>
    </row>
    <row r="1201" spans="1:8" x14ac:dyDescent="0.25">
      <c r="A1201">
        <v>8530001</v>
      </c>
      <c r="B1201" t="s">
        <v>1201</v>
      </c>
      <c r="C1201" t="b">
        <v>0</v>
      </c>
      <c r="D1201" t="b">
        <v>0</v>
      </c>
      <c r="E1201" t="str">
        <f t="shared" si="18"/>
        <v>(8530001,'澳门理工学院',FALSE,FALSE),</v>
      </c>
      <c r="H1201" t="s">
        <v>2401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opLeftCell="D1" workbookViewId="0">
      <selection activeCell="E2" sqref="E2"/>
    </sheetView>
  </sheetViews>
  <sheetFormatPr defaultRowHeight="15" x14ac:dyDescent="0.25"/>
  <cols>
    <col min="1" max="1" width="8" bestFit="1" customWidth="1"/>
    <col min="2" max="2" width="36.85546875" bestFit="1" customWidth="1"/>
    <col min="3" max="3" width="59.42578125" bestFit="1" customWidth="1"/>
    <col min="4" max="4" width="10.85546875" style="23" bestFit="1" customWidth="1"/>
    <col min="5" max="5" width="105.42578125" bestFit="1" customWidth="1"/>
  </cols>
  <sheetData>
    <row r="1" spans="1:5" x14ac:dyDescent="0.25">
      <c r="A1" s="43" t="s">
        <v>0</v>
      </c>
      <c r="B1" s="43" t="s">
        <v>1</v>
      </c>
      <c r="C1" s="43" t="s">
        <v>2402</v>
      </c>
      <c r="D1" s="43" t="s">
        <v>2403</v>
      </c>
    </row>
    <row r="2" spans="1:5" x14ac:dyDescent="0.25">
      <c r="A2">
        <v>9900101</v>
      </c>
      <c r="B2" t="s">
        <v>2450</v>
      </c>
      <c r="C2" t="s">
        <v>2438</v>
      </c>
      <c r="D2">
        <v>1</v>
      </c>
      <c r="E2" t="str">
        <f>CONCATENATE("(",A2,",'",B2,"','",C2,"',",D2,")",",")</f>
        <v>(9900101,'多伦多大学','University of Toronto',1),</v>
      </c>
    </row>
    <row r="3" spans="1:5" x14ac:dyDescent="0.25">
      <c r="A3">
        <v>9900102</v>
      </c>
      <c r="B3" t="s">
        <v>2456</v>
      </c>
      <c r="C3" t="s">
        <v>2439</v>
      </c>
      <c r="D3">
        <v>1</v>
      </c>
      <c r="E3" t="str">
        <f t="shared" ref="E3:E66" si="0">CONCATENATE("(",A3,",'",B3,"','",C3,"',",D3,")",",")</f>
        <v>(9900102,'滑铁卢大学','University of Waterloo',1),</v>
      </c>
    </row>
    <row r="4" spans="1:5" x14ac:dyDescent="0.25">
      <c r="A4">
        <v>9900103</v>
      </c>
      <c r="B4" t="s">
        <v>2457</v>
      </c>
      <c r="C4" t="s">
        <v>2443</v>
      </c>
      <c r="D4">
        <v>1</v>
      </c>
      <c r="E4" t="str">
        <f t="shared" si="0"/>
        <v>(9900103,'约克大学','York University',1),</v>
      </c>
    </row>
    <row r="5" spans="1:5" x14ac:dyDescent="0.25">
      <c r="A5">
        <v>9900104</v>
      </c>
      <c r="B5" t="s">
        <v>2596</v>
      </c>
      <c r="C5" t="s">
        <v>2431</v>
      </c>
      <c r="D5">
        <v>1</v>
      </c>
      <c r="E5" t="str">
        <f t="shared" si="0"/>
        <v>(9900104,'麦克马斯特大学','McMaster University',1),</v>
      </c>
    </row>
    <row r="6" spans="1:5" x14ac:dyDescent="0.25">
      <c r="A6">
        <v>9900105</v>
      </c>
      <c r="B6" t="s">
        <v>2597</v>
      </c>
      <c r="C6" t="s">
        <v>2436</v>
      </c>
      <c r="D6">
        <v>1</v>
      </c>
      <c r="E6" t="str">
        <f t="shared" si="0"/>
        <v>(9900105,'渥太华大学','University of Ottawa',1),</v>
      </c>
    </row>
    <row r="7" spans="1:5" x14ac:dyDescent="0.25">
      <c r="A7">
        <v>9900106</v>
      </c>
      <c r="B7" t="s">
        <v>2598</v>
      </c>
      <c r="C7" t="s">
        <v>2440</v>
      </c>
      <c r="D7">
        <v>1</v>
      </c>
      <c r="E7" t="str">
        <f t="shared" si="0"/>
        <v>(9900106,'西安大略大学','University of Western Ontario',1),</v>
      </c>
    </row>
    <row r="8" spans="1:5" x14ac:dyDescent="0.25">
      <c r="A8">
        <v>9900107</v>
      </c>
      <c r="B8" t="s">
        <v>2600</v>
      </c>
      <c r="C8" t="s">
        <v>2772</v>
      </c>
      <c r="D8">
        <v>1</v>
      </c>
      <c r="E8" t="str">
        <f t="shared" si="0"/>
        <v>(9900107,'女王大学','Queen's University',1),</v>
      </c>
    </row>
    <row r="9" spans="1:5" x14ac:dyDescent="0.25">
      <c r="A9">
        <v>9900108</v>
      </c>
      <c r="B9" t="s">
        <v>2606</v>
      </c>
      <c r="C9" t="s">
        <v>2435</v>
      </c>
      <c r="D9">
        <v>1</v>
      </c>
      <c r="E9" t="str">
        <f t="shared" si="0"/>
        <v>(9900108,'圭尔夫大学','University of Guelph',1),</v>
      </c>
    </row>
    <row r="10" spans="1:5" x14ac:dyDescent="0.25">
      <c r="A10">
        <v>9900109</v>
      </c>
      <c r="B10" t="s">
        <v>2607</v>
      </c>
      <c r="C10" t="s">
        <v>2428</v>
      </c>
      <c r="D10">
        <v>1</v>
      </c>
      <c r="E10" t="str">
        <f t="shared" si="0"/>
        <v>(9900109,'卡尔顿大学','Carleton University',1),</v>
      </c>
    </row>
    <row r="11" spans="1:5" x14ac:dyDescent="0.25">
      <c r="A11">
        <v>9900110</v>
      </c>
      <c r="B11" t="s">
        <v>2610</v>
      </c>
      <c r="C11" t="s">
        <v>2433</v>
      </c>
      <c r="D11">
        <v>1</v>
      </c>
      <c r="E11" t="str">
        <f t="shared" si="0"/>
        <v>(9900110,'瑞尔森大学','Ryerson University',1),</v>
      </c>
    </row>
    <row r="12" spans="1:5" x14ac:dyDescent="0.25">
      <c r="A12">
        <v>9900111</v>
      </c>
      <c r="B12" t="s">
        <v>2612</v>
      </c>
      <c r="C12" t="s">
        <v>2441</v>
      </c>
      <c r="D12">
        <v>1</v>
      </c>
      <c r="E12" t="str">
        <f t="shared" si="0"/>
        <v>(9900111,'温莎大学','University of Windsor',1),</v>
      </c>
    </row>
    <row r="13" spans="1:5" x14ac:dyDescent="0.25">
      <c r="A13">
        <v>9900112</v>
      </c>
      <c r="B13" t="s">
        <v>2613</v>
      </c>
      <c r="C13" t="s">
        <v>2427</v>
      </c>
      <c r="D13">
        <v>1</v>
      </c>
      <c r="E13" t="str">
        <f t="shared" si="0"/>
        <v>(9900112,'布鲁克大学','Brock University',1),</v>
      </c>
    </row>
    <row r="14" spans="1:5" x14ac:dyDescent="0.25">
      <c r="A14">
        <v>9900113</v>
      </c>
      <c r="B14" t="s">
        <v>2615</v>
      </c>
      <c r="C14" t="s">
        <v>2442</v>
      </c>
      <c r="D14">
        <v>1</v>
      </c>
      <c r="E14" t="str">
        <f t="shared" si="0"/>
        <v>(9900113,'劳瑞尔大学','Wilfrid Laurier University',1),</v>
      </c>
    </row>
    <row r="15" spans="1:5" x14ac:dyDescent="0.25">
      <c r="A15">
        <v>9900114</v>
      </c>
      <c r="B15" t="s">
        <v>2618</v>
      </c>
      <c r="C15" t="s">
        <v>2429</v>
      </c>
      <c r="D15">
        <v>1</v>
      </c>
      <c r="E15" t="str">
        <f t="shared" si="0"/>
        <v>(9900114,'湖首大学','Lakehead University',1),</v>
      </c>
    </row>
    <row r="16" spans="1:5" x14ac:dyDescent="0.25">
      <c r="A16">
        <v>9900115</v>
      </c>
      <c r="B16" t="s">
        <v>2619</v>
      </c>
      <c r="C16" t="s">
        <v>2434</v>
      </c>
      <c r="D16">
        <v>1</v>
      </c>
      <c r="E16" t="str">
        <f t="shared" si="0"/>
        <v>(9900115,'特伦特大学','Trent University',1),</v>
      </c>
    </row>
    <row r="17" spans="1:5" x14ac:dyDescent="0.25">
      <c r="A17">
        <v>9900116</v>
      </c>
      <c r="B17" t="s">
        <v>2623</v>
      </c>
      <c r="C17" t="s">
        <v>2437</v>
      </c>
      <c r="D17">
        <v>1</v>
      </c>
      <c r="E17" t="str">
        <f t="shared" si="0"/>
        <v>(9900116,'安大略理工大学','University of Ontario Institute of Technology',1),</v>
      </c>
    </row>
    <row r="18" spans="1:5" x14ac:dyDescent="0.25">
      <c r="A18">
        <v>9900117</v>
      </c>
      <c r="B18" t="s">
        <v>2629</v>
      </c>
      <c r="C18" t="s">
        <v>2430</v>
      </c>
      <c r="D18">
        <v>1</v>
      </c>
      <c r="E18" t="str">
        <f t="shared" si="0"/>
        <v>(9900117,'劳伦森大学','Laurentian University',1),</v>
      </c>
    </row>
    <row r="19" spans="1:5" x14ac:dyDescent="0.25">
      <c r="A19">
        <v>9900119</v>
      </c>
      <c r="B19" t="s">
        <v>2635</v>
      </c>
      <c r="C19" t="s">
        <v>2432</v>
      </c>
      <c r="D19">
        <v>1</v>
      </c>
      <c r="E19" t="str">
        <f t="shared" si="0"/>
        <v>(9900119,'尼皮辛大学','Nipissing University',1),</v>
      </c>
    </row>
    <row r="20" spans="1:5" x14ac:dyDescent="0.25">
      <c r="A20">
        <v>9900135</v>
      </c>
      <c r="B20" t="s">
        <v>2685</v>
      </c>
      <c r="C20" t="s">
        <v>2686</v>
      </c>
      <c r="D20">
        <v>1</v>
      </c>
      <c r="E20" t="str">
        <f t="shared" si="0"/>
        <v>(9900135,'安大略艺术设计学院','OCAD University',1),</v>
      </c>
    </row>
    <row r="21" spans="1:5" x14ac:dyDescent="0.25">
      <c r="A21">
        <v>9900136</v>
      </c>
      <c r="B21" t="s">
        <v>2687</v>
      </c>
      <c r="C21" t="s">
        <v>2426</v>
      </c>
      <c r="D21">
        <v>1</v>
      </c>
      <c r="E21" t="str">
        <f t="shared" si="0"/>
        <v>(9900136,'阿尔哥玛大学','Algoma University',1),</v>
      </c>
    </row>
    <row r="22" spans="1:5" x14ac:dyDescent="0.25">
      <c r="A22">
        <v>9900138</v>
      </c>
      <c r="B22" t="s">
        <v>2691</v>
      </c>
      <c r="C22" t="s">
        <v>2508</v>
      </c>
      <c r="D22">
        <v>1</v>
      </c>
      <c r="E22" t="str">
        <f t="shared" si="0"/>
        <v>(9900138,'圣保罗大学','Université Saint Paul',1),</v>
      </c>
    </row>
    <row r="23" spans="1:5" x14ac:dyDescent="0.25">
      <c r="A23">
        <v>9900201</v>
      </c>
      <c r="B23" t="s">
        <v>2451</v>
      </c>
      <c r="C23" t="s">
        <v>2461</v>
      </c>
      <c r="D23">
        <v>1</v>
      </c>
      <c r="E23" t="str">
        <f t="shared" si="0"/>
        <v>(9900201,'英属哥伦比亚大学','University of British Columbia',1),</v>
      </c>
    </row>
    <row r="24" spans="1:5" x14ac:dyDescent="0.25">
      <c r="A24">
        <v>9900202</v>
      </c>
      <c r="B24" t="s">
        <v>2454</v>
      </c>
      <c r="C24" t="s">
        <v>2411</v>
      </c>
      <c r="D24">
        <v>1</v>
      </c>
      <c r="E24" t="str">
        <f t="shared" si="0"/>
        <v>(9900202,'西蒙弗雷泽大学','Simon Fraser University',1),</v>
      </c>
    </row>
    <row r="25" spans="1:5" x14ac:dyDescent="0.25">
      <c r="A25">
        <v>9900203</v>
      </c>
      <c r="B25" t="s">
        <v>2458</v>
      </c>
      <c r="C25" t="s">
        <v>2416</v>
      </c>
      <c r="D25">
        <v>1</v>
      </c>
      <c r="E25" t="str">
        <f t="shared" si="0"/>
        <v>(9900203,'维多利亚大学','University of Victoria',1),</v>
      </c>
    </row>
    <row r="26" spans="1:5" x14ac:dyDescent="0.25">
      <c r="A26">
        <v>9900204</v>
      </c>
      <c r="B26" t="s">
        <v>2622</v>
      </c>
      <c r="C26" t="s">
        <v>2414</v>
      </c>
      <c r="D26">
        <v>1</v>
      </c>
      <c r="E26" t="str">
        <f t="shared" si="0"/>
        <v>(9900204,'北英属哥伦比亚大学','University of Northern British Columbia',1),</v>
      </c>
    </row>
    <row r="27" spans="1:5" x14ac:dyDescent="0.25">
      <c r="A27">
        <v>9900205</v>
      </c>
      <c r="B27" t="s">
        <v>2632</v>
      </c>
      <c r="C27" t="s">
        <v>2412</v>
      </c>
      <c r="D27">
        <v>1</v>
      </c>
      <c r="E27" t="str">
        <f t="shared" si="0"/>
        <v>(9900205,'汤普森河大学','Thompson Rivers University',1),</v>
      </c>
    </row>
    <row r="28" spans="1:5" x14ac:dyDescent="0.25">
      <c r="A28">
        <v>9900206</v>
      </c>
      <c r="B28" t="s">
        <v>2637</v>
      </c>
      <c r="C28" t="s">
        <v>2413</v>
      </c>
      <c r="D28">
        <v>1</v>
      </c>
      <c r="E28" t="str">
        <f t="shared" si="0"/>
        <v>(9900206,'三一西部大学','Trinity Western University',1),</v>
      </c>
    </row>
    <row r="29" spans="1:5" x14ac:dyDescent="0.25">
      <c r="A29">
        <v>9900208</v>
      </c>
      <c r="B29" t="s">
        <v>2646</v>
      </c>
      <c r="C29" t="s">
        <v>2417</v>
      </c>
      <c r="D29">
        <v>1</v>
      </c>
      <c r="E29" t="str">
        <f t="shared" si="0"/>
        <v>(9900208,'温哥华岛大学','Vancouver Island University',1),</v>
      </c>
    </row>
    <row r="30" spans="1:5" x14ac:dyDescent="0.25">
      <c r="A30">
        <v>9900209</v>
      </c>
      <c r="B30" t="s">
        <v>2651</v>
      </c>
      <c r="C30" t="s">
        <v>2410</v>
      </c>
      <c r="D30">
        <v>1</v>
      </c>
      <c r="E30" t="str">
        <f t="shared" si="0"/>
        <v>(9900209,'加拿大皇家大学','Royal Roads University',1),</v>
      </c>
    </row>
    <row r="31" spans="1:5" x14ac:dyDescent="0.25">
      <c r="A31">
        <v>9900211</v>
      </c>
      <c r="B31" t="s">
        <v>2657</v>
      </c>
      <c r="C31" t="s">
        <v>2746</v>
      </c>
      <c r="D31">
        <v>1</v>
      </c>
      <c r="E31" t="str">
        <f t="shared" si="0"/>
        <v>(9900211,'艾米利卡尔艺术与设计大学','Emily Carr University of Art and Design',1),</v>
      </c>
    </row>
    <row r="32" spans="1:5" x14ac:dyDescent="0.25">
      <c r="A32">
        <v>9900212</v>
      </c>
      <c r="B32" t="s">
        <v>2658</v>
      </c>
      <c r="C32" t="s">
        <v>2415</v>
      </c>
      <c r="D32">
        <v>1</v>
      </c>
      <c r="E32" t="str">
        <f t="shared" si="0"/>
        <v>(9900212,'菲莎河谷大学','University of the Fraser Valley',1),</v>
      </c>
    </row>
    <row r="33" spans="1:5" x14ac:dyDescent="0.25">
      <c r="A33">
        <v>9900213</v>
      </c>
      <c r="B33" t="s">
        <v>2666</v>
      </c>
      <c r="C33" t="s">
        <v>2665</v>
      </c>
      <c r="D33">
        <v>1</v>
      </c>
      <c r="E33" t="str">
        <f t="shared" si="0"/>
        <v>(9900213,'昆特兰理工大学','Kwantlen Polytechnic University',1),</v>
      </c>
    </row>
    <row r="34" spans="1:5" x14ac:dyDescent="0.25">
      <c r="A34">
        <v>9900216</v>
      </c>
      <c r="B34" t="s">
        <v>2673</v>
      </c>
      <c r="C34" t="s">
        <v>2409</v>
      </c>
      <c r="D34">
        <v>1</v>
      </c>
      <c r="E34" t="str">
        <f t="shared" si="0"/>
        <v>(9900216,'卡比兰诺大学','Capilano University',1),</v>
      </c>
    </row>
    <row r="35" spans="1:5" x14ac:dyDescent="0.25">
      <c r="A35">
        <v>9900301</v>
      </c>
      <c r="B35" t="s">
        <v>2452</v>
      </c>
      <c r="C35" t="s">
        <v>2446</v>
      </c>
      <c r="D35">
        <v>1</v>
      </c>
      <c r="E35" t="str">
        <f t="shared" si="0"/>
        <v>(9900301,'麦吉尔大学','McGill University',1),</v>
      </c>
    </row>
    <row r="36" spans="1:5" x14ac:dyDescent="0.25">
      <c r="A36">
        <v>9900302</v>
      </c>
      <c r="B36" t="s">
        <v>2595</v>
      </c>
      <c r="C36" t="s">
        <v>2462</v>
      </c>
      <c r="D36">
        <v>1</v>
      </c>
      <c r="E36" t="str">
        <f t="shared" si="0"/>
        <v>(9900302,'蒙特利尔大学','Université de Montréal',1),</v>
      </c>
    </row>
    <row r="37" spans="1:5" x14ac:dyDescent="0.25">
      <c r="A37">
        <v>9900303</v>
      </c>
      <c r="B37" t="s">
        <v>2599</v>
      </c>
      <c r="C37" t="s">
        <v>2463</v>
      </c>
      <c r="D37">
        <v>1</v>
      </c>
      <c r="E37" t="str">
        <f t="shared" si="0"/>
        <v>(9900303,'拉瓦勒大学','Université Laval',1),</v>
      </c>
    </row>
    <row r="38" spans="1:5" x14ac:dyDescent="0.25">
      <c r="A38">
        <v>9900304</v>
      </c>
      <c r="B38" t="s">
        <v>2601</v>
      </c>
      <c r="C38" t="s">
        <v>2464</v>
      </c>
      <c r="D38">
        <v>1</v>
      </c>
      <c r="E38" t="str">
        <f t="shared" si="0"/>
        <v>(9900304,'蒙特利尔魁北克大学','Université du Québec Montréal',1),</v>
      </c>
    </row>
    <row r="39" spans="1:5" x14ac:dyDescent="0.25">
      <c r="A39">
        <v>9900305</v>
      </c>
      <c r="B39" t="s">
        <v>2605</v>
      </c>
      <c r="C39" t="s">
        <v>2788</v>
      </c>
      <c r="D39">
        <v>1</v>
      </c>
      <c r="E39" t="str">
        <f t="shared" si="0"/>
        <v>(9900305,'康考迪亚大学','Concordia University',1),</v>
      </c>
    </row>
    <row r="40" spans="1:5" x14ac:dyDescent="0.25">
      <c r="A40">
        <v>9900306</v>
      </c>
      <c r="B40" t="s">
        <v>2609</v>
      </c>
      <c r="C40" t="s">
        <v>2466</v>
      </c>
      <c r="D40">
        <v>1</v>
      </c>
      <c r="E40" t="str">
        <f t="shared" si="0"/>
        <v>(9900306,'谢布克大学','Université de Sherbrooke',1),</v>
      </c>
    </row>
    <row r="41" spans="1:5" x14ac:dyDescent="0.25">
      <c r="A41">
        <v>9900310</v>
      </c>
      <c r="B41" t="s">
        <v>2625</v>
      </c>
      <c r="C41" t="s">
        <v>2472</v>
      </c>
      <c r="D41">
        <v>1</v>
      </c>
      <c r="E41" t="str">
        <f t="shared" si="0"/>
        <v>(9900310,'魁北克大学:国立科学研究院','Université INRS Institut National de la Recherche Scientifique',1),</v>
      </c>
    </row>
    <row r="42" spans="1:5" x14ac:dyDescent="0.25">
      <c r="A42">
        <v>9900311</v>
      </c>
      <c r="B42" t="s">
        <v>2639</v>
      </c>
      <c r="C42" t="s">
        <v>2477</v>
      </c>
      <c r="D42">
        <v>1</v>
      </c>
      <c r="E42" t="str">
        <f t="shared" si="0"/>
        <v>(9900311,'希库蒂米魁北克大学','Université du Québec Chicoutimi',1),</v>
      </c>
    </row>
    <row r="43" spans="1:5" x14ac:dyDescent="0.25">
      <c r="A43">
        <v>9900312</v>
      </c>
      <c r="B43" t="s">
        <v>2640</v>
      </c>
      <c r="C43" t="s">
        <v>2478</v>
      </c>
      <c r="D43">
        <v>1</v>
      </c>
      <c r="E43" t="str">
        <f t="shared" si="0"/>
        <v>(9900312,'魁北克大学','Université du Québec',1),</v>
      </c>
    </row>
    <row r="44" spans="1:5" x14ac:dyDescent="0.25">
      <c r="A44">
        <v>9900313</v>
      </c>
      <c r="B44" t="s">
        <v>2648</v>
      </c>
      <c r="C44" t="s">
        <v>2482</v>
      </c>
      <c r="D44">
        <v>1</v>
      </c>
      <c r="E44" t="str">
        <f t="shared" si="0"/>
        <v>(9900313,'魁北克大学三河城分校','Université du Québec Trois-Rivieres',1),</v>
      </c>
    </row>
    <row r="45" spans="1:5" x14ac:dyDescent="0.25">
      <c r="A45">
        <v>9900314</v>
      </c>
      <c r="B45" t="s">
        <v>2654</v>
      </c>
      <c r="C45" t="s">
        <v>2487</v>
      </c>
      <c r="D45">
        <v>1</v>
      </c>
      <c r="E45" t="str">
        <f t="shared" si="0"/>
        <v>(9900314,'魁北克大学乌塔韦校区','Université du Québec Outaouais',1),</v>
      </c>
    </row>
    <row r="46" spans="1:5" x14ac:dyDescent="0.25">
      <c r="A46">
        <v>9900315</v>
      </c>
      <c r="B46" t="s">
        <v>2656</v>
      </c>
      <c r="C46" t="s">
        <v>2445</v>
      </c>
      <c r="D46">
        <v>1</v>
      </c>
      <c r="E46" t="str">
        <f t="shared" si="0"/>
        <v>(9900315,'主教大学','Bishop's University',1),</v>
      </c>
    </row>
    <row r="47" spans="1:5" x14ac:dyDescent="0.25">
      <c r="A47">
        <v>9900316</v>
      </c>
      <c r="B47" t="s">
        <v>2660</v>
      </c>
      <c r="C47" t="s">
        <v>2490</v>
      </c>
      <c r="D47">
        <v>1</v>
      </c>
      <c r="E47" t="str">
        <f t="shared" si="0"/>
        <v>(9900316,'里穆斯基魁北克大学','Université du Québec Rimouski',1),</v>
      </c>
    </row>
    <row r="48" spans="1:5" x14ac:dyDescent="0.25">
      <c r="A48">
        <v>9900317</v>
      </c>
      <c r="B48" t="s">
        <v>2676</v>
      </c>
      <c r="C48" t="s">
        <v>2498</v>
      </c>
      <c r="D48">
        <v>1</v>
      </c>
      <c r="E48" t="str">
        <f t="shared" si="0"/>
        <v>(9900317,'魁北克大学阿比蒂彼-特米斯卡明校区','Université du Québec Abitibi-Temiscamingue',1),</v>
      </c>
    </row>
    <row r="49" spans="1:5" x14ac:dyDescent="0.25">
      <c r="A49">
        <v>9900320</v>
      </c>
      <c r="B49" t="s">
        <v>2792</v>
      </c>
      <c r="C49" t="s">
        <v>2510</v>
      </c>
      <c r="D49">
        <v>1</v>
      </c>
      <c r="E49" t="str">
        <f t="shared" si="0"/>
        <v>(9900320,'TELUQ大学','Tele-Universite TÉLUQ',1),</v>
      </c>
    </row>
    <row r="50" spans="1:5" x14ac:dyDescent="0.25">
      <c r="A50">
        <v>9900401</v>
      </c>
      <c r="B50" t="s">
        <v>2604</v>
      </c>
      <c r="C50" t="s">
        <v>2423</v>
      </c>
      <c r="D50">
        <v>1</v>
      </c>
      <c r="E50" t="str">
        <f t="shared" si="0"/>
        <v>(9900401,'达尔豪斯大学','Dalhousie University',1),</v>
      </c>
    </row>
    <row r="51" spans="1:5" x14ac:dyDescent="0.25">
      <c r="A51">
        <v>9900402</v>
      </c>
      <c r="B51" t="s">
        <v>2626</v>
      </c>
      <c r="C51" t="s">
        <v>2473</v>
      </c>
      <c r="D51">
        <v>1</v>
      </c>
      <c r="E51" t="str">
        <f t="shared" si="0"/>
        <v>(9900402,'圣弗朗西斯泽维尔大学','Saint Francis Xavier University',1),</v>
      </c>
    </row>
    <row r="52" spans="1:5" x14ac:dyDescent="0.25">
      <c r="A52">
        <v>9900403</v>
      </c>
      <c r="B52" t="s">
        <v>2627</v>
      </c>
      <c r="C52" t="s">
        <v>2425</v>
      </c>
      <c r="D52">
        <v>1</v>
      </c>
      <c r="E52" t="str">
        <f t="shared" si="0"/>
        <v>(9900403,'圣玛丽大学','Saint Mary's University',1),</v>
      </c>
    </row>
    <row r="53" spans="1:5" x14ac:dyDescent="0.25">
      <c r="A53">
        <v>9900404</v>
      </c>
      <c r="B53" t="s">
        <v>2628</v>
      </c>
      <c r="C53" t="s">
        <v>2421</v>
      </c>
      <c r="D53">
        <v>1</v>
      </c>
      <c r="E53" t="str">
        <f t="shared" si="0"/>
        <v>(9900404,'阿卡迪亚大学','Acadia University',1),</v>
      </c>
    </row>
    <row r="54" spans="1:5" x14ac:dyDescent="0.25">
      <c r="A54">
        <v>9900405</v>
      </c>
      <c r="B54" t="s">
        <v>2634</v>
      </c>
      <c r="C54" t="s">
        <v>2424</v>
      </c>
      <c r="D54">
        <v>1</v>
      </c>
      <c r="E54" t="str">
        <f t="shared" si="0"/>
        <v>(9900405,'圣文圣文森山大学','Mount Saint Vincent University',1),</v>
      </c>
    </row>
    <row r="55" spans="1:5" x14ac:dyDescent="0.25">
      <c r="A55">
        <v>9900406</v>
      </c>
      <c r="B55" t="s">
        <v>2638</v>
      </c>
      <c r="C55" t="s">
        <v>2422</v>
      </c>
      <c r="D55">
        <v>1</v>
      </c>
      <c r="E55" t="str">
        <f t="shared" si="0"/>
        <v>(9900406,'卡普顿大学','Cape Breton University',1),</v>
      </c>
    </row>
    <row r="56" spans="1:5" x14ac:dyDescent="0.25">
      <c r="A56">
        <v>9900408</v>
      </c>
      <c r="B56" t="s">
        <v>2702</v>
      </c>
      <c r="C56" t="s">
        <v>2703</v>
      </c>
      <c r="D56">
        <v>1</v>
      </c>
      <c r="E56" t="str">
        <f t="shared" si="0"/>
        <v>(9900408,'诺瓦艺术与设计大学','NSCAD University',1),</v>
      </c>
    </row>
    <row r="57" spans="1:5" x14ac:dyDescent="0.25">
      <c r="A57">
        <v>9900501</v>
      </c>
      <c r="B57" t="s">
        <v>2611</v>
      </c>
      <c r="C57" t="s">
        <v>2419</v>
      </c>
      <c r="D57">
        <v>1</v>
      </c>
      <c r="E57" t="str">
        <f t="shared" si="0"/>
        <v>(9900501,'纽布伦斯威克大学','University of New Brunswick',1),</v>
      </c>
    </row>
    <row r="58" spans="1:5" x14ac:dyDescent="0.25">
      <c r="A58">
        <v>9900502</v>
      </c>
      <c r="B58" t="s">
        <v>2630</v>
      </c>
      <c r="C58" t="s">
        <v>2474</v>
      </c>
      <c r="D58">
        <v>1</v>
      </c>
      <c r="E58" t="str">
        <f t="shared" si="0"/>
        <v>(9900502,'蒙特爱立森大学','Mount Allison University',1),</v>
      </c>
    </row>
    <row r="59" spans="1:5" x14ac:dyDescent="0.25">
      <c r="A59">
        <v>9900503</v>
      </c>
      <c r="B59" t="s">
        <v>2631</v>
      </c>
      <c r="C59" t="s">
        <v>2475</v>
      </c>
      <c r="D59">
        <v>1</v>
      </c>
      <c r="E59" t="str">
        <f t="shared" si="0"/>
        <v>(9900503,'麦克敦大学','Université de Moncton',1),</v>
      </c>
    </row>
    <row r="60" spans="1:5" x14ac:dyDescent="0.25">
      <c r="A60">
        <v>9900504</v>
      </c>
      <c r="B60" t="s">
        <v>2650</v>
      </c>
      <c r="C60" t="s">
        <v>2484</v>
      </c>
      <c r="D60">
        <v>1</v>
      </c>
      <c r="E60" t="str">
        <f t="shared" si="0"/>
        <v>(9900504,'圣托马斯大学','Saint Thomas University',1),</v>
      </c>
    </row>
    <row r="61" spans="1:5" x14ac:dyDescent="0.25">
      <c r="A61">
        <v>9900505</v>
      </c>
      <c r="B61" t="s">
        <v>2700</v>
      </c>
      <c r="C61" t="s">
        <v>2516</v>
      </c>
      <c r="D61">
        <v>1</v>
      </c>
      <c r="E61" t="str">
        <f t="shared" si="0"/>
        <v>(9900505,'嘉湖大学','Kingswood University',1),</v>
      </c>
    </row>
    <row r="62" spans="1:5" x14ac:dyDescent="0.25">
      <c r="A62">
        <v>9900601</v>
      </c>
      <c r="B62" t="s">
        <v>2602</v>
      </c>
      <c r="C62" t="s">
        <v>2465</v>
      </c>
      <c r="D62">
        <v>1</v>
      </c>
      <c r="E62" t="str">
        <f t="shared" si="0"/>
        <v>(9900601,'曼尼托巴大学','University of Manitoba',1),</v>
      </c>
    </row>
    <row r="63" spans="1:5" x14ac:dyDescent="0.25">
      <c r="A63">
        <v>9900602</v>
      </c>
      <c r="B63" t="s">
        <v>2617</v>
      </c>
      <c r="C63" t="s">
        <v>2468</v>
      </c>
      <c r="D63">
        <v>1</v>
      </c>
      <c r="E63" t="str">
        <f t="shared" si="0"/>
        <v>(9900602,'温尼伯大学','University of Winnipeg',1),</v>
      </c>
    </row>
    <row r="64" spans="1:5" x14ac:dyDescent="0.25">
      <c r="A64">
        <v>9900603</v>
      </c>
      <c r="B64" t="s">
        <v>2636</v>
      </c>
      <c r="C64" t="s">
        <v>2418</v>
      </c>
      <c r="D64">
        <v>1</v>
      </c>
      <c r="E64" t="str">
        <f t="shared" si="0"/>
        <v>(9900603,'布兰登大学','Brandon University',1),</v>
      </c>
    </row>
    <row r="65" spans="1:5" x14ac:dyDescent="0.25">
      <c r="A65">
        <v>9900701</v>
      </c>
      <c r="B65" t="s">
        <v>2616</v>
      </c>
      <c r="C65" t="s">
        <v>2444</v>
      </c>
      <c r="D65">
        <v>1</v>
      </c>
      <c r="E65" t="str">
        <f t="shared" si="0"/>
        <v>(9900701,'爱德华王子岛大学','University of Prince Edward Island',1),</v>
      </c>
    </row>
    <row r="66" spans="1:5" x14ac:dyDescent="0.25">
      <c r="A66">
        <v>9900801</v>
      </c>
      <c r="B66" t="s">
        <v>2603</v>
      </c>
      <c r="C66" t="s">
        <v>2449</v>
      </c>
      <c r="D66">
        <v>1</v>
      </c>
      <c r="E66" t="str">
        <f t="shared" si="0"/>
        <v>(9900801,'沙斯卡曲湾大学','University of Saskatchewan',1),</v>
      </c>
    </row>
    <row r="67" spans="1:5" x14ac:dyDescent="0.25">
      <c r="A67">
        <v>9900802</v>
      </c>
      <c r="B67" t="s">
        <v>2459</v>
      </c>
      <c r="C67" t="s">
        <v>2448</v>
      </c>
      <c r="D67">
        <v>1</v>
      </c>
      <c r="E67" t="str">
        <f t="shared" ref="E67:E130" si="1">CONCATENATE("(",A67,",'",B67,"','",C67,"',",D67,")",",")</f>
        <v>(9900802,'里贾纳大学','University of Regina',1),</v>
      </c>
    </row>
    <row r="68" spans="1:5" x14ac:dyDescent="0.25">
      <c r="A68">
        <v>9900807</v>
      </c>
      <c r="B68" t="s">
        <v>2831</v>
      </c>
      <c r="C68" t="s">
        <v>2828</v>
      </c>
      <c r="D68">
        <v>1</v>
      </c>
      <c r="E68" t="str">
        <f t="shared" si="1"/>
        <v>(9900807,'堪培森学院','Campion College',1),</v>
      </c>
    </row>
    <row r="69" spans="1:5" x14ac:dyDescent="0.25">
      <c r="A69">
        <v>9900808</v>
      </c>
      <c r="B69" t="s">
        <v>2830</v>
      </c>
      <c r="C69" t="s">
        <v>2447</v>
      </c>
      <c r="D69">
        <v>1</v>
      </c>
      <c r="E69" t="str">
        <f t="shared" si="1"/>
        <v>(9900808,'第一民族大学','First Nations University of Canada',1),</v>
      </c>
    </row>
    <row r="70" spans="1:5" x14ac:dyDescent="0.25">
      <c r="A70">
        <v>9900901</v>
      </c>
      <c r="B70" t="s">
        <v>2453</v>
      </c>
      <c r="C70" t="s">
        <v>2404</v>
      </c>
      <c r="D70">
        <v>1</v>
      </c>
      <c r="E70" t="str">
        <f t="shared" si="1"/>
        <v>(9900901,'阿尔伯特大学','University of Alberta',1),</v>
      </c>
    </row>
    <row r="71" spans="1:5" x14ac:dyDescent="0.25">
      <c r="A71">
        <v>9900902</v>
      </c>
      <c r="B71" t="s">
        <v>2455</v>
      </c>
      <c r="C71" t="s">
        <v>2405</v>
      </c>
      <c r="D71">
        <v>1</v>
      </c>
      <c r="E71" t="str">
        <f t="shared" si="1"/>
        <v>(9900902,'卡尔加里大学','University of Calgary',1),</v>
      </c>
    </row>
    <row r="72" spans="1:5" x14ac:dyDescent="0.25">
      <c r="A72">
        <v>9900903</v>
      </c>
      <c r="B72" t="s">
        <v>2614</v>
      </c>
      <c r="C72" t="s">
        <v>2406</v>
      </c>
      <c r="D72">
        <v>1</v>
      </c>
      <c r="E72" t="str">
        <f t="shared" si="1"/>
        <v>(9900903,'莱斯布里奇大学','University of Lethbridge',1),</v>
      </c>
    </row>
    <row r="73" spans="1:5" x14ac:dyDescent="0.25">
      <c r="A73">
        <v>9900904</v>
      </c>
      <c r="B73" t="s">
        <v>2620</v>
      </c>
      <c r="C73" t="s">
        <v>2469</v>
      </c>
      <c r="D73">
        <v>1</v>
      </c>
      <c r="E73" t="str">
        <f t="shared" si="1"/>
        <v>(9900904,'阿萨巴斯卡大学','Athabasca University',1),</v>
      </c>
    </row>
    <row r="74" spans="1:5" x14ac:dyDescent="0.25">
      <c r="A74">
        <v>9900905</v>
      </c>
      <c r="B74" t="s">
        <v>2460</v>
      </c>
      <c r="C74" t="s">
        <v>2408</v>
      </c>
      <c r="D74">
        <v>1</v>
      </c>
      <c r="E74" t="str">
        <f t="shared" si="1"/>
        <v>(9900905,'皇家山大学','Mount Royal University',1),</v>
      </c>
    </row>
    <row r="75" spans="1:5" x14ac:dyDescent="0.25">
      <c r="A75">
        <v>9900906</v>
      </c>
      <c r="B75" t="s">
        <v>2642</v>
      </c>
      <c r="C75" t="s">
        <v>2407</v>
      </c>
      <c r="D75">
        <v>1</v>
      </c>
      <c r="E75" t="str">
        <f t="shared" si="1"/>
        <v>(9900906,'麦克文大学','Grant MacEwan University',1),</v>
      </c>
    </row>
    <row r="76" spans="1:5" x14ac:dyDescent="0.25">
      <c r="A76">
        <v>9901001</v>
      </c>
      <c r="B76" t="s">
        <v>2608</v>
      </c>
      <c r="C76" t="s">
        <v>2420</v>
      </c>
      <c r="D76">
        <v>1</v>
      </c>
      <c r="E76" t="str">
        <f t="shared" si="1"/>
        <v>(9901001,'纽芬兰纪念大学','Memorial University of Newfoundland',1),</v>
      </c>
    </row>
    <row r="77" spans="1:5" x14ac:dyDescent="0.25">
      <c r="A77">
        <v>9900118</v>
      </c>
      <c r="B77" t="s">
        <v>2633</v>
      </c>
      <c r="C77" t="s">
        <v>2476</v>
      </c>
      <c r="D77">
        <v>0</v>
      </c>
      <c r="E77" t="str">
        <f t="shared" si="1"/>
        <v>(9900118,'皇家军事学院','Royal Military College Canada',0),</v>
      </c>
    </row>
    <row r="78" spans="1:5" x14ac:dyDescent="0.25">
      <c r="A78">
        <v>9900120</v>
      </c>
      <c r="B78" t="s">
        <v>2643</v>
      </c>
      <c r="C78" t="s">
        <v>2480</v>
      </c>
      <c r="D78">
        <v>0</v>
      </c>
      <c r="E78" t="str">
        <f t="shared" si="1"/>
        <v>(9900120,'汉博学院','Humber College',0),</v>
      </c>
    </row>
    <row r="79" spans="1:5" x14ac:dyDescent="0.25">
      <c r="A79">
        <v>9900121</v>
      </c>
      <c r="B79" t="s">
        <v>2644</v>
      </c>
      <c r="C79" t="s">
        <v>2645</v>
      </c>
      <c r="D79">
        <v>0</v>
      </c>
      <c r="E79" t="str">
        <f t="shared" si="1"/>
        <v>(9900121,'安大略北部医学院','Northern Ontario School of Medicine',0),</v>
      </c>
    </row>
    <row r="80" spans="1:5" x14ac:dyDescent="0.25">
      <c r="A80">
        <v>9900122</v>
      </c>
      <c r="B80" t="s">
        <v>2647</v>
      </c>
      <c r="C80" t="s">
        <v>2481</v>
      </c>
      <c r="D80">
        <v>0</v>
      </c>
      <c r="E80" t="str">
        <f t="shared" si="1"/>
        <v>(9900122,'亚冈昆学院','Algonquin College',0),</v>
      </c>
    </row>
    <row r="81" spans="1:5" x14ac:dyDescent="0.25">
      <c r="A81">
        <v>9900123</v>
      </c>
      <c r="B81" t="s">
        <v>2649</v>
      </c>
      <c r="C81" t="s">
        <v>2483</v>
      </c>
      <c r="D81">
        <v>0</v>
      </c>
      <c r="E81" t="str">
        <f t="shared" si="1"/>
        <v>(9900123,'乔治布朗学院','George Brown College',0),</v>
      </c>
    </row>
    <row r="82" spans="1:5" x14ac:dyDescent="0.25">
      <c r="A82">
        <v>9900124</v>
      </c>
      <c r="B82" t="s">
        <v>2652</v>
      </c>
      <c r="C82" t="s">
        <v>2485</v>
      </c>
      <c r="D82">
        <v>0</v>
      </c>
      <c r="E82" t="str">
        <f t="shared" si="1"/>
        <v>(9900124,'莫哈克学院','Mohawk College',0),</v>
      </c>
    </row>
    <row r="83" spans="1:5" x14ac:dyDescent="0.25">
      <c r="A83">
        <v>9900125</v>
      </c>
      <c r="B83" t="s">
        <v>2653</v>
      </c>
      <c r="C83" t="s">
        <v>2486</v>
      </c>
      <c r="D83">
        <v>0</v>
      </c>
      <c r="E83" t="str">
        <f t="shared" si="1"/>
        <v>(9900125,'百年理工学院','Centennial College Toronto',0),</v>
      </c>
    </row>
    <row r="84" spans="1:5" x14ac:dyDescent="0.25">
      <c r="A84">
        <v>9900126</v>
      </c>
      <c r="B84" t="s">
        <v>2667</v>
      </c>
      <c r="C84" t="s">
        <v>2491</v>
      </c>
      <c r="D84">
        <v>0</v>
      </c>
      <c r="E84" t="str">
        <f t="shared" si="1"/>
        <v>(9900126,'尼亚加拉学院','Niagara College',0),</v>
      </c>
    </row>
    <row r="85" spans="1:5" x14ac:dyDescent="0.25">
      <c r="A85">
        <v>9900127</v>
      </c>
      <c r="B85" t="s">
        <v>2670</v>
      </c>
      <c r="C85" t="s">
        <v>2493</v>
      </c>
      <c r="D85">
        <v>0</v>
      </c>
      <c r="E85" t="str">
        <f t="shared" si="1"/>
        <v>(9900127,'范莎学院','Fanshawe College',0),</v>
      </c>
    </row>
    <row r="86" spans="1:5" x14ac:dyDescent="0.25">
      <c r="A86">
        <v>9900128</v>
      </c>
      <c r="B86" t="s">
        <v>2671</v>
      </c>
      <c r="C86" t="s">
        <v>2494</v>
      </c>
      <c r="D86">
        <v>0</v>
      </c>
      <c r="E86" t="str">
        <f t="shared" si="1"/>
        <v>(9900128,'德恒学院','Durham College',0),</v>
      </c>
    </row>
    <row r="87" spans="1:5" x14ac:dyDescent="0.25">
      <c r="A87">
        <v>9900129</v>
      </c>
      <c r="B87" t="s">
        <v>2674</v>
      </c>
      <c r="C87" t="s">
        <v>2496</v>
      </c>
      <c r="D87">
        <v>0</v>
      </c>
      <c r="E87" t="str">
        <f t="shared" si="1"/>
        <v>(9900129,'国王大学学院','King's University College',0),</v>
      </c>
    </row>
    <row r="88" spans="1:5" x14ac:dyDescent="0.25">
      <c r="A88">
        <v>9900130</v>
      </c>
      <c r="B88" t="s">
        <v>2678</v>
      </c>
      <c r="C88" t="s">
        <v>2500</v>
      </c>
      <c r="D88">
        <v>0</v>
      </c>
      <c r="E88" t="str">
        <f t="shared" si="1"/>
        <v>(9900130,'谢尔丹理工学院','Sheridan College Institute of Technology and Advanced Learning',0),</v>
      </c>
    </row>
    <row r="89" spans="1:5" x14ac:dyDescent="0.25">
      <c r="A89">
        <v>9900131</v>
      </c>
      <c r="B89" t="s">
        <v>2680</v>
      </c>
      <c r="C89" t="s">
        <v>2679</v>
      </c>
      <c r="D89">
        <v>0</v>
      </c>
      <c r="E89" t="str">
        <f t="shared" si="1"/>
        <v>(9900131,'圣力嘉应用艺术与技术学院','Seneca College',0),</v>
      </c>
    </row>
    <row r="90" spans="1:5" x14ac:dyDescent="0.25">
      <c r="A90">
        <v>9900132</v>
      </c>
      <c r="B90" t="s">
        <v>2682</v>
      </c>
      <c r="C90" t="s">
        <v>2502</v>
      </c>
      <c r="D90">
        <v>0</v>
      </c>
      <c r="E90" t="str">
        <f t="shared" si="1"/>
        <v>(9900132,'天道学院暨神学院','Tyndale College &amp; Seminary',0),</v>
      </c>
    </row>
    <row r="91" spans="1:5" x14ac:dyDescent="0.25">
      <c r="A91">
        <v>9900133</v>
      </c>
      <c r="B91" t="s">
        <v>2683</v>
      </c>
      <c r="C91" t="s">
        <v>2503</v>
      </c>
      <c r="D91">
        <v>0</v>
      </c>
      <c r="E91" t="str">
        <f t="shared" si="1"/>
        <v>(9900133,'加拿大纪念脊骨神经医学院','Canadian Memorial Chiropractic College',0),</v>
      </c>
    </row>
    <row r="92" spans="1:5" x14ac:dyDescent="0.25">
      <c r="A92">
        <v>9900134</v>
      </c>
      <c r="B92" t="s">
        <v>2684</v>
      </c>
      <c r="C92" t="s">
        <v>2504</v>
      </c>
      <c r="D92">
        <v>0</v>
      </c>
      <c r="E92" t="str">
        <f t="shared" si="1"/>
        <v>(9900134,'救世主大学学院','Redeemer University College',0),</v>
      </c>
    </row>
    <row r="93" spans="1:5" x14ac:dyDescent="0.25">
      <c r="A93">
        <v>9900137</v>
      </c>
      <c r="B93" t="s">
        <v>2690</v>
      </c>
      <c r="C93" t="s">
        <v>2507</v>
      </c>
      <c r="D93">
        <v>0</v>
      </c>
      <c r="E93" t="str">
        <f t="shared" si="1"/>
        <v>(9900137,'加拿大自然疗法医学院','Canadian College of Naturopathic Medicine',0),</v>
      </c>
    </row>
    <row r="94" spans="1:5" x14ac:dyDescent="0.25">
      <c r="A94">
        <v>9900139</v>
      </c>
      <c r="B94" t="s">
        <v>2697</v>
      </c>
      <c r="C94" t="s">
        <v>2513</v>
      </c>
      <c r="D94">
        <v>0</v>
      </c>
      <c r="E94" t="str">
        <f t="shared" si="1"/>
        <v>(9900139,'瀑布应用艺术及技术学院','Sault College of Applied Arts &amp; Technology',0),</v>
      </c>
    </row>
    <row r="95" spans="1:5" x14ac:dyDescent="0.25">
      <c r="A95">
        <v>9900140</v>
      </c>
      <c r="B95" t="s">
        <v>2698</v>
      </c>
      <c r="C95" t="s">
        <v>2514</v>
      </c>
      <c r="D95">
        <v>0</v>
      </c>
      <c r="E95" t="str">
        <f t="shared" si="1"/>
        <v>(9900140,'圣劳伦斯学院','Saint Lawrence College Brockville',0),</v>
      </c>
    </row>
    <row r="96" spans="1:5" x14ac:dyDescent="0.25">
      <c r="A96">
        <v>9900141</v>
      </c>
      <c r="B96" t="s">
        <v>2699</v>
      </c>
      <c r="C96" t="s">
        <v>2515</v>
      </c>
      <c r="D96">
        <v>0</v>
      </c>
      <c r="E96" t="str">
        <f t="shared" si="1"/>
        <v>(9900141,'圣克莱尔学院','Saint Clair College',0),</v>
      </c>
    </row>
    <row r="97" spans="1:5" x14ac:dyDescent="0.25">
      <c r="A97">
        <v>9900142</v>
      </c>
      <c r="B97" t="s">
        <v>2705</v>
      </c>
      <c r="C97" t="s">
        <v>2517</v>
      </c>
      <c r="D97">
        <v>0</v>
      </c>
      <c r="E97" t="str">
        <f t="shared" si="1"/>
        <v>(9900142,'凯布莱恩应用文理学院','Cambrian College of Applied Arts and Technology',0),</v>
      </c>
    </row>
    <row r="98" spans="1:5" x14ac:dyDescent="0.25">
      <c r="A98">
        <v>9900143</v>
      </c>
      <c r="B98" t="s">
        <v>2707</v>
      </c>
      <c r="C98" t="s">
        <v>2519</v>
      </c>
      <c r="D98">
        <v>0</v>
      </c>
      <c r="E98" t="str">
        <f t="shared" si="1"/>
        <v>(9900143,'加拿大弗莱明学院','Fleming College',0),</v>
      </c>
    </row>
    <row r="99" spans="1:5" x14ac:dyDescent="0.25">
      <c r="A99">
        <v>9900144</v>
      </c>
      <c r="B99" t="s">
        <v>2708</v>
      </c>
      <c r="C99" t="s">
        <v>2520</v>
      </c>
      <c r="D99">
        <v>0</v>
      </c>
      <c r="E99" t="str">
        <f t="shared" si="1"/>
        <v>(9900144,'伯瑞尔学院','Collège Boréal',0),</v>
      </c>
    </row>
    <row r="100" spans="1:5" x14ac:dyDescent="0.25">
      <c r="A100">
        <v>9900145</v>
      </c>
      <c r="B100" t="s">
        <v>2709</v>
      </c>
      <c r="C100" t="s">
        <v>2521</v>
      </c>
      <c r="D100">
        <v>0</v>
      </c>
      <c r="E100" t="str">
        <f t="shared" si="1"/>
        <v>(9900145,'皇家学院','Loyalist College',0),</v>
      </c>
    </row>
    <row r="101" spans="1:5" x14ac:dyDescent="0.25">
      <c r="A101">
        <v>9900146</v>
      </c>
      <c r="B101" t="s">
        <v>2712</v>
      </c>
      <c r="C101" t="s">
        <v>2524</v>
      </c>
      <c r="D101">
        <v>0</v>
      </c>
      <c r="E101" t="str">
        <f t="shared" si="1"/>
        <v>(9900146,'康耐斯托加应用和技术学院','Conestoga College',0),</v>
      </c>
    </row>
    <row r="102" spans="1:5" x14ac:dyDescent="0.25">
      <c r="A102">
        <v>9900147</v>
      </c>
      <c r="B102" t="s">
        <v>2726</v>
      </c>
      <c r="C102" t="s">
        <v>2533</v>
      </c>
      <c r="D102">
        <v>0</v>
      </c>
      <c r="E102" t="str">
        <f t="shared" si="1"/>
        <v>(9900147,'圣杰罗姆大学','Saint Jerome's University',0),</v>
      </c>
    </row>
    <row r="103" spans="1:5" x14ac:dyDescent="0.25">
      <c r="A103">
        <v>9900148</v>
      </c>
      <c r="B103" t="s">
        <v>2734</v>
      </c>
      <c r="C103" t="s">
        <v>2733</v>
      </c>
      <c r="D103">
        <v>0</v>
      </c>
      <c r="E103" t="str">
        <f t="shared" si="1"/>
        <v>(9900148,'西安大略大学休伦学院','Huron University College at Western',0),</v>
      </c>
    </row>
    <row r="104" spans="1:5" x14ac:dyDescent="0.25">
      <c r="A104">
        <v>9900149</v>
      </c>
      <c r="B104" t="s">
        <v>2783</v>
      </c>
      <c r="C104" t="s">
        <v>2553</v>
      </c>
      <c r="D104">
        <v>0</v>
      </c>
      <c r="E104" t="str">
        <f t="shared" si="1"/>
        <v>(9900149,'拉塞特学院','La Cité Collégiale',0),</v>
      </c>
    </row>
    <row r="105" spans="1:5" x14ac:dyDescent="0.25">
      <c r="A105">
        <v>9900150</v>
      </c>
      <c r="B105" t="s">
        <v>2782</v>
      </c>
      <c r="C105" t="s">
        <v>2559</v>
      </c>
      <c r="D105">
        <v>0</v>
      </c>
      <c r="E105" t="str">
        <f t="shared" si="1"/>
        <v>(9900150,'乔治亚学院','Georgian College',0),</v>
      </c>
    </row>
    <row r="106" spans="1:5" x14ac:dyDescent="0.25">
      <c r="A106">
        <v>9900151</v>
      </c>
      <c r="B106" t="s">
        <v>2781</v>
      </c>
      <c r="C106" t="s">
        <v>2568</v>
      </c>
      <c r="D106">
        <v>0</v>
      </c>
      <c r="E106" t="str">
        <f t="shared" si="1"/>
        <v>(9900151,'联邦学院','Confederation College',0),</v>
      </c>
    </row>
    <row r="107" spans="1:5" x14ac:dyDescent="0.25">
      <c r="A107">
        <v>9900152</v>
      </c>
      <c r="B107" t="s">
        <v>2784</v>
      </c>
      <c r="C107" t="s">
        <v>2569</v>
      </c>
      <c r="D107">
        <v>0</v>
      </c>
      <c r="E107" t="str">
        <f t="shared" si="1"/>
        <v>(9900152,'莱姆顿学院','Lambton College of Applied Arts &amp; Technology',0),</v>
      </c>
    </row>
    <row r="108" spans="1:5" x14ac:dyDescent="0.25">
      <c r="A108">
        <v>9900153</v>
      </c>
      <c r="B108" t="s">
        <v>2785</v>
      </c>
      <c r="C108" t="s">
        <v>2577</v>
      </c>
      <c r="D108">
        <v>0</v>
      </c>
      <c r="E108" t="str">
        <f t="shared" si="1"/>
        <v>(9900153,'北方应用艺术及技术学院','Northern College of Applied Arts and Technology',0),</v>
      </c>
    </row>
    <row r="109" spans="1:5" x14ac:dyDescent="0.25">
      <c r="A109">
        <v>9900154</v>
      </c>
      <c r="B109" t="s">
        <v>2777</v>
      </c>
      <c r="C109" t="s">
        <v>2585</v>
      </c>
      <c r="D109">
        <v>0</v>
      </c>
      <c r="E109" t="str">
        <f t="shared" si="1"/>
        <v>(9900154,'三圣学院','Trinity College in the University of Toronto',0),</v>
      </c>
    </row>
    <row r="110" spans="1:5" x14ac:dyDescent="0.25">
      <c r="A110">
        <v>9900155</v>
      </c>
      <c r="B110" t="s">
        <v>2778</v>
      </c>
      <c r="C110" t="s">
        <v>2587</v>
      </c>
      <c r="D110">
        <v>0</v>
      </c>
      <c r="E110" t="str">
        <f t="shared" si="1"/>
        <v>(9900155,'堪诺多学院','Canadore College',0),</v>
      </c>
    </row>
    <row r="111" spans="1:5" x14ac:dyDescent="0.25">
      <c r="A111">
        <v>9900156</v>
      </c>
      <c r="B111" t="s">
        <v>2780</v>
      </c>
      <c r="C111" t="s">
        <v>2779</v>
      </c>
      <c r="D111">
        <v>0</v>
      </c>
      <c r="E111" t="str">
        <f t="shared" si="1"/>
        <v>(9900156,'多米尼加哲学神学院','Dominican University College',0),</v>
      </c>
    </row>
    <row r="112" spans="1:5" x14ac:dyDescent="0.25">
      <c r="A112">
        <v>9900157</v>
      </c>
      <c r="B112" t="s">
        <v>2776</v>
      </c>
      <c r="C112" t="s">
        <v>2775</v>
      </c>
      <c r="D112">
        <v>0</v>
      </c>
      <c r="E112" t="str">
        <f t="shared" si="1"/>
        <v>(9900157,'圣迈克斯学院','University of St. Michael's College',0),</v>
      </c>
    </row>
    <row r="113" spans="1:5" x14ac:dyDescent="0.25">
      <c r="A113">
        <v>9900158</v>
      </c>
      <c r="B113" t="s">
        <v>2787</v>
      </c>
      <c r="C113" t="s">
        <v>2786</v>
      </c>
      <c r="D113">
        <v>0</v>
      </c>
      <c r="E113" t="str">
        <f t="shared" si="1"/>
        <v>(9900158,'阿萨斯科技学院','RCC Institute of Technology',0),</v>
      </c>
    </row>
    <row r="114" spans="1:5" x14ac:dyDescent="0.25">
      <c r="A114">
        <v>9900207</v>
      </c>
      <c r="B114" t="s">
        <v>2641</v>
      </c>
      <c r="C114" t="s">
        <v>2479</v>
      </c>
      <c r="D114">
        <v>0</v>
      </c>
      <c r="E114" t="str">
        <f t="shared" si="1"/>
        <v>(9900207,'不列颠哥伦比亚理工学院','British Columbia Institute of Technology',0),</v>
      </c>
    </row>
    <row r="115" spans="1:5" x14ac:dyDescent="0.25">
      <c r="A115">
        <v>9900210</v>
      </c>
      <c r="B115" t="s">
        <v>2655</v>
      </c>
      <c r="C115" t="s">
        <v>2488</v>
      </c>
      <c r="D115">
        <v>0</v>
      </c>
      <c r="E115" t="str">
        <f t="shared" si="1"/>
        <v>(9900210,'温哥华社区学院','Vancouver Community College',0),</v>
      </c>
    </row>
    <row r="116" spans="1:5" x14ac:dyDescent="0.25">
      <c r="A116">
        <v>9900214</v>
      </c>
      <c r="B116" t="s">
        <v>2669</v>
      </c>
      <c r="C116" t="s">
        <v>2492</v>
      </c>
      <c r="D116">
        <v>0</v>
      </c>
      <c r="E116" t="str">
        <f t="shared" si="1"/>
        <v>(9900214,'兰加拉学院','Langara College',0),</v>
      </c>
    </row>
    <row r="117" spans="1:5" x14ac:dyDescent="0.25">
      <c r="A117">
        <v>9900215</v>
      </c>
      <c r="B117" t="s">
        <v>2672</v>
      </c>
      <c r="C117" t="s">
        <v>2495</v>
      </c>
      <c r="D117">
        <v>0</v>
      </c>
      <c r="E117" t="str">
        <f t="shared" si="1"/>
        <v>(9900215,'卡莫森学院','Camosun College',0),</v>
      </c>
    </row>
    <row r="118" spans="1:5" x14ac:dyDescent="0.25">
      <c r="A118">
        <v>9900217</v>
      </c>
      <c r="B118" t="s">
        <v>2681</v>
      </c>
      <c r="C118" t="s">
        <v>2501</v>
      </c>
      <c r="D118">
        <v>0</v>
      </c>
      <c r="E118" t="str">
        <f t="shared" si="1"/>
        <v>(9900217,'希尔克学院','Selkirk College',0),</v>
      </c>
    </row>
    <row r="119" spans="1:5" x14ac:dyDescent="0.25">
      <c r="A119">
        <v>9900218</v>
      </c>
      <c r="B119" t="s">
        <v>2694</v>
      </c>
      <c r="C119" t="s">
        <v>2693</v>
      </c>
      <c r="D119">
        <v>0</v>
      </c>
      <c r="E119" t="str">
        <f t="shared" si="1"/>
        <v>(9900218,'维真神学院','Regent College',0),</v>
      </c>
    </row>
    <row r="120" spans="1:5" x14ac:dyDescent="0.25">
      <c r="A120">
        <v>9900219</v>
      </c>
      <c r="B120" t="s">
        <v>2721</v>
      </c>
      <c r="C120" t="s">
        <v>2527</v>
      </c>
      <c r="D120">
        <v>0</v>
      </c>
      <c r="E120" t="str">
        <f t="shared" si="1"/>
        <v>(9900219,'北极光学院','Northern Lights College',0),</v>
      </c>
    </row>
    <row r="121" spans="1:5" x14ac:dyDescent="0.25">
      <c r="A121">
        <v>9900220</v>
      </c>
      <c r="B121" t="s">
        <v>2725</v>
      </c>
      <c r="C121" t="s">
        <v>2531</v>
      </c>
      <c r="D121">
        <v>0</v>
      </c>
      <c r="E121" t="str">
        <f t="shared" si="1"/>
        <v>(9900220,'阿卡纳甘大学学院','Okanagan College',0),</v>
      </c>
    </row>
    <row r="122" spans="1:5" x14ac:dyDescent="0.25">
      <c r="A122">
        <v>9900221</v>
      </c>
      <c r="B122" t="s">
        <v>2749</v>
      </c>
      <c r="C122" t="s">
        <v>2544</v>
      </c>
      <c r="D122">
        <v>0</v>
      </c>
      <c r="E122" t="str">
        <f t="shared" si="1"/>
        <v>(9900221,'新喀里多尼亚学院','College of New Caledonia',0),</v>
      </c>
    </row>
    <row r="123" spans="1:5" x14ac:dyDescent="0.25">
      <c r="A123">
        <v>9900222</v>
      </c>
      <c r="B123" t="s">
        <v>2748</v>
      </c>
      <c r="C123" t="s">
        <v>2547</v>
      </c>
      <c r="D123">
        <v>0</v>
      </c>
      <c r="E123" t="str">
        <f t="shared" si="1"/>
        <v>(9900222,'落基山学院','College of the Rockies',0),</v>
      </c>
    </row>
    <row r="124" spans="1:5" x14ac:dyDescent="0.25">
      <c r="A124">
        <v>9900223</v>
      </c>
      <c r="B124" t="s">
        <v>2752</v>
      </c>
      <c r="C124" t="s">
        <v>2552</v>
      </c>
      <c r="D124">
        <v>0</v>
      </c>
      <c r="E124" t="str">
        <f t="shared" si="1"/>
        <v>(9900223,'西北学院','Northwest Community College',0),</v>
      </c>
    </row>
    <row r="125" spans="1:5" x14ac:dyDescent="0.25">
      <c r="A125">
        <v>9900224</v>
      </c>
      <c r="B125" t="s">
        <v>2750</v>
      </c>
      <c r="C125" t="s">
        <v>2557</v>
      </c>
      <c r="D125">
        <v>0</v>
      </c>
      <c r="E125" t="str">
        <f t="shared" si="1"/>
        <v>(9900224,'道格拉斯学院','Douglas College',0),</v>
      </c>
    </row>
    <row r="126" spans="1:5" x14ac:dyDescent="0.25">
      <c r="A126">
        <v>9900225</v>
      </c>
      <c r="B126" t="s">
        <v>2751</v>
      </c>
      <c r="C126" t="s">
        <v>2570</v>
      </c>
      <c r="D126">
        <v>0</v>
      </c>
      <c r="E126" t="str">
        <f t="shared" si="1"/>
        <v>(9900225,'北岛学院','North Island College',0),</v>
      </c>
    </row>
    <row r="127" spans="1:5" x14ac:dyDescent="0.25">
      <c r="A127">
        <v>9900226</v>
      </c>
      <c r="B127" t="s">
        <v>2747</v>
      </c>
      <c r="C127" t="s">
        <v>2745</v>
      </c>
      <c r="D127">
        <v>0</v>
      </c>
      <c r="E127" t="str">
        <f t="shared" si="1"/>
        <v>(9900226,'不列颠哥伦比亚省司法学院','Justice Institute of British Columbia',0),</v>
      </c>
    </row>
    <row r="128" spans="1:5" x14ac:dyDescent="0.25">
      <c r="A128">
        <v>9900307</v>
      </c>
      <c r="B128" t="s">
        <v>2594</v>
      </c>
      <c r="C128" t="s">
        <v>2467</v>
      </c>
      <c r="D128">
        <v>0</v>
      </c>
      <c r="E128" t="str">
        <f t="shared" si="1"/>
        <v>(9900307,'蒙特利尔综合理工学校','École Polytechnique de Montréal',0),</v>
      </c>
    </row>
    <row r="129" spans="1:5" x14ac:dyDescent="0.25">
      <c r="A129">
        <v>9900308</v>
      </c>
      <c r="B129" t="s">
        <v>2621</v>
      </c>
      <c r="C129" t="s">
        <v>2470</v>
      </c>
      <c r="D129">
        <v>0</v>
      </c>
      <c r="E129" t="str">
        <f t="shared" si="1"/>
        <v>(9900308,'蒙特利尔高等商学院','HEC Montréal École de Gestion',0),</v>
      </c>
    </row>
    <row r="130" spans="1:5" x14ac:dyDescent="0.25">
      <c r="A130">
        <v>9900309</v>
      </c>
      <c r="B130" t="s">
        <v>2624</v>
      </c>
      <c r="C130" t="s">
        <v>2471</v>
      </c>
      <c r="D130">
        <v>0</v>
      </c>
      <c r="E130" t="str">
        <f t="shared" si="1"/>
        <v>(9900309,'魁北克大学高等技术学院','École de Technologie Supérieure',0),</v>
      </c>
    </row>
    <row r="131" spans="1:5" x14ac:dyDescent="0.25">
      <c r="A131">
        <v>9900318</v>
      </c>
      <c r="B131" t="s">
        <v>2689</v>
      </c>
      <c r="C131" t="s">
        <v>2506</v>
      </c>
      <c r="D131">
        <v>0</v>
      </c>
      <c r="E131" t="str">
        <f t="shared" ref="E131:E194" si="2">CONCATENATE("(",A131,",'",B131,"','",C131,"',",D131,")",",")</f>
        <v>(9900318,'魁北克大学国立公共管理学院','École Nationale d'Administration Publique',0),</v>
      </c>
    </row>
    <row r="132" spans="1:5" x14ac:dyDescent="0.25">
      <c r="A132">
        <v>9900319</v>
      </c>
      <c r="B132" t="s">
        <v>2692</v>
      </c>
      <c r="C132" t="s">
        <v>2509</v>
      </c>
      <c r="D132">
        <v>0</v>
      </c>
      <c r="E132" t="str">
        <f t="shared" si="2"/>
        <v>(9900319,'玛丽安伯利学院','Marianopolis College',0),</v>
      </c>
    </row>
    <row r="133" spans="1:5" x14ac:dyDescent="0.25">
      <c r="A133">
        <v>9900321</v>
      </c>
      <c r="B133" t="s">
        <v>2695</v>
      </c>
      <c r="C133" t="s">
        <v>2511</v>
      </c>
      <c r="D133">
        <v>0</v>
      </c>
      <c r="E133" t="str">
        <f t="shared" si="2"/>
        <v>(9900321,'凡尼尔学院','Vanier College',0),</v>
      </c>
    </row>
    <row r="134" spans="1:5" x14ac:dyDescent="0.25">
      <c r="A134">
        <v>9900322</v>
      </c>
      <c r="B134" t="s">
        <v>2696</v>
      </c>
      <c r="C134" t="s">
        <v>2512</v>
      </c>
      <c r="D134">
        <v>0</v>
      </c>
      <c r="E134" t="str">
        <f t="shared" si="2"/>
        <v>(9900322,'舍布鲁克专科学院','Cégep de Sherbrooke',0),</v>
      </c>
    </row>
    <row r="135" spans="1:5" x14ac:dyDescent="0.25">
      <c r="A135">
        <v>9900323</v>
      </c>
      <c r="B135" t="s">
        <v>2723</v>
      </c>
      <c r="C135" t="s">
        <v>2529</v>
      </c>
      <c r="D135">
        <v>0</v>
      </c>
      <c r="E135" t="str">
        <f t="shared" si="2"/>
        <v>(9900323,'维耶蒙特利尔学校','Cégep du Vieux Montréal',0),</v>
      </c>
    </row>
    <row r="136" spans="1:5" x14ac:dyDescent="0.25">
      <c r="A136">
        <v>9900324</v>
      </c>
      <c r="B136" t="s">
        <v>2728</v>
      </c>
      <c r="C136" t="s">
        <v>2833</v>
      </c>
      <c r="D136">
        <v>0</v>
      </c>
      <c r="E136" t="str">
        <f t="shared" si="2"/>
        <v>(9900324,'加拿大国家戏剧学校/国立戏剧学校','National Theatre School of Canada',0),</v>
      </c>
    </row>
    <row r="137" spans="1:5" x14ac:dyDescent="0.25">
      <c r="A137">
        <v>9900325</v>
      </c>
      <c r="B137" t="s">
        <v>2729</v>
      </c>
      <c r="C137" t="s">
        <v>2536</v>
      </c>
      <c r="D137">
        <v>0</v>
      </c>
      <c r="E137" t="str">
        <f t="shared" si="2"/>
        <v>(9900325,'格兰比学院','Cégep de Granby',0),</v>
      </c>
    </row>
    <row r="138" spans="1:5" x14ac:dyDescent="0.25">
      <c r="A138">
        <v>9900326</v>
      </c>
      <c r="B138" t="s">
        <v>2735</v>
      </c>
      <c r="C138" t="s">
        <v>2539</v>
      </c>
      <c r="D138">
        <v>0</v>
      </c>
      <c r="E138" t="str">
        <f t="shared" si="2"/>
        <v>(9900326,'道森学院','Dawson College Westmount Montreal',0),</v>
      </c>
    </row>
    <row r="139" spans="1:5" x14ac:dyDescent="0.25">
      <c r="A139">
        <v>9900327</v>
      </c>
      <c r="B139" t="s">
        <v>2807</v>
      </c>
      <c r="C139" t="s">
        <v>2540</v>
      </c>
      <c r="D139">
        <v>0</v>
      </c>
      <c r="E139" t="str">
        <f t="shared" si="2"/>
        <v>(9900327,'拉诺蒂尔地区学校','Cégep régional de Lanaudière',0),</v>
      </c>
    </row>
    <row r="140" spans="1:5" x14ac:dyDescent="0.25">
      <c r="A140">
        <v>9900328</v>
      </c>
      <c r="B140" t="s">
        <v>2801</v>
      </c>
      <c r="C140" t="s">
        <v>2542</v>
      </c>
      <c r="D140">
        <v>0</v>
      </c>
      <c r="E140" t="str">
        <f t="shared" si="2"/>
        <v>(9900328,'圣雅仙职业技术学院','Cégep de Saint Hyacinthe',0),</v>
      </c>
    </row>
    <row r="141" spans="1:5" x14ac:dyDescent="0.25">
      <c r="A141">
        <v>9900329</v>
      </c>
      <c r="B141" t="s">
        <v>2805</v>
      </c>
      <c r="C141" t="s">
        <v>2549</v>
      </c>
      <c r="D141">
        <v>0</v>
      </c>
      <c r="E141" t="str">
        <f t="shared" si="2"/>
        <v>(9900329,'三河学院','Cégep de Trois Rivières',0),</v>
      </c>
    </row>
    <row r="142" spans="1:5" x14ac:dyDescent="0.25">
      <c r="A142">
        <v>9900330</v>
      </c>
      <c r="B142" t="s">
        <v>2808</v>
      </c>
      <c r="C142" t="s">
        <v>2551</v>
      </c>
      <c r="D142">
        <v>0</v>
      </c>
      <c r="E142" t="str">
        <f t="shared" si="2"/>
        <v>(9900330,'圣让里舍利约学校','Cégep de Saint Jean sur Richelieu',0),</v>
      </c>
    </row>
    <row r="143" spans="1:5" x14ac:dyDescent="0.25">
      <c r="A143">
        <v>9900331</v>
      </c>
      <c r="B143" t="s">
        <v>2799</v>
      </c>
      <c r="C143" t="s">
        <v>2555</v>
      </c>
      <c r="D143">
        <v>0</v>
      </c>
      <c r="E143" t="str">
        <f t="shared" si="2"/>
        <v>(9900331,'马特恩学院','Cégep de Matane',0),</v>
      </c>
    </row>
    <row r="144" spans="1:5" x14ac:dyDescent="0.25">
      <c r="A144">
        <v>9900332</v>
      </c>
      <c r="B144" t="s">
        <v>2797</v>
      </c>
      <c r="C144" t="s">
        <v>2556</v>
      </c>
      <c r="D144">
        <v>0</v>
      </c>
      <c r="E144" t="str">
        <f t="shared" si="2"/>
        <v>(9900332,'阿比提比学院','Cégep de l'Abitibi Témiscamingue',0),</v>
      </c>
    </row>
    <row r="145" spans="1:5" x14ac:dyDescent="0.25">
      <c r="A145">
        <v>9900333</v>
      </c>
      <c r="B145" t="s">
        <v>2798</v>
      </c>
      <c r="C145" t="s">
        <v>2558</v>
      </c>
      <c r="D145">
        <v>0</v>
      </c>
      <c r="E145" t="str">
        <f t="shared" si="2"/>
        <v>(9900333,'里莫鲁学院','Cégep Limoilou',0),</v>
      </c>
    </row>
    <row r="146" spans="1:5" x14ac:dyDescent="0.25">
      <c r="A146">
        <v>9900334</v>
      </c>
      <c r="B146" t="s">
        <v>2811</v>
      </c>
      <c r="C146" t="s">
        <v>2560</v>
      </c>
      <c r="D146">
        <v>0</v>
      </c>
      <c r="E146" t="str">
        <f t="shared" si="2"/>
        <v>(9900334,'波瓦德布洛涅学院','Collège de Bois de Boulogne',0),</v>
      </c>
    </row>
    <row r="147" spans="1:5" x14ac:dyDescent="0.25">
      <c r="A147">
        <v>9900335</v>
      </c>
      <c r="B147" t="s">
        <v>2803</v>
      </c>
      <c r="C147" t="s">
        <v>2561</v>
      </c>
      <c r="D147">
        <v>0</v>
      </c>
      <c r="E147" t="str">
        <f t="shared" si="2"/>
        <v>(9900335,'赛蒂勒学院','Cégep de Sept Îles',0),</v>
      </c>
    </row>
    <row r="148" spans="1:5" x14ac:dyDescent="0.25">
      <c r="A148">
        <v>9900336</v>
      </c>
      <c r="B148" t="s">
        <v>2795</v>
      </c>
      <c r="C148" t="s">
        <v>2562</v>
      </c>
      <c r="D148">
        <v>0</v>
      </c>
      <c r="E148" t="str">
        <f t="shared" si="2"/>
        <v>(9900336,'戎基埃尔学院','Cégep de Jonquière',0),</v>
      </c>
    </row>
    <row r="149" spans="1:5" x14ac:dyDescent="0.25">
      <c r="A149">
        <v>9900337</v>
      </c>
      <c r="B149" t="s">
        <v>2813</v>
      </c>
      <c r="C149" t="s">
        <v>2563</v>
      </c>
      <c r="D149">
        <v>0</v>
      </c>
      <c r="E149" t="str">
        <f t="shared" si="2"/>
        <v>(9900337,'梅松纳夫学院','Collège de Maisonneuve',0),</v>
      </c>
    </row>
    <row r="150" spans="1:5" x14ac:dyDescent="0.25">
      <c r="A150">
        <v>9900338</v>
      </c>
      <c r="B150" t="s">
        <v>2816</v>
      </c>
      <c r="C150" t="s">
        <v>2564</v>
      </c>
      <c r="D150">
        <v>0</v>
      </c>
      <c r="E150" t="str">
        <f t="shared" si="2"/>
        <v>(9900338,'弗朗索瓦格扎维埃加尔诺学院','Collège François Xavier Garneau',0),</v>
      </c>
    </row>
    <row r="151" spans="1:5" x14ac:dyDescent="0.25">
      <c r="A151">
        <v>9900339</v>
      </c>
      <c r="B151" t="s">
        <v>2821</v>
      </c>
      <c r="C151" t="s">
        <v>2566</v>
      </c>
      <c r="D151">
        <v>0</v>
      </c>
      <c r="E151" t="str">
        <f t="shared" si="2"/>
        <v>(9900339,'梅里希学院','Collège Mérici',0),</v>
      </c>
    </row>
    <row r="152" spans="1:5" x14ac:dyDescent="0.25">
      <c r="A152">
        <v>9900340</v>
      </c>
      <c r="B152" t="s">
        <v>2827</v>
      </c>
      <c r="C152" t="s">
        <v>2567</v>
      </c>
      <c r="D152">
        <v>0</v>
      </c>
      <c r="E152" t="str">
        <f t="shared" si="2"/>
        <v>(9900340,'约翰阿伯特学院','John Abbott College',0),</v>
      </c>
    </row>
    <row r="153" spans="1:5" x14ac:dyDescent="0.25">
      <c r="A153">
        <v>9900341</v>
      </c>
      <c r="B153" t="s">
        <v>2817</v>
      </c>
      <c r="C153" t="s">
        <v>2571</v>
      </c>
      <c r="D153">
        <v>0</v>
      </c>
      <c r="E153" t="str">
        <f t="shared" si="2"/>
        <v>(9900341,'热拉尔戈丹学院','Collège Gérald Godin',0),</v>
      </c>
    </row>
    <row r="154" spans="1:5" x14ac:dyDescent="0.25">
      <c r="A154">
        <v>9900342</v>
      </c>
      <c r="B154" t="s">
        <v>2810</v>
      </c>
      <c r="C154" t="s">
        <v>2572</v>
      </c>
      <c r="D154">
        <v>0</v>
      </c>
      <c r="E154" t="str">
        <f t="shared" si="2"/>
        <v>(9900342,'阿汉西克学院','Collège Ahuntsic',0),</v>
      </c>
    </row>
    <row r="155" spans="1:5" x14ac:dyDescent="0.25">
      <c r="A155">
        <v>9900343</v>
      </c>
      <c r="B155" t="s">
        <v>2815</v>
      </c>
      <c r="C155" t="s">
        <v>2573</v>
      </c>
      <c r="D155">
        <v>0</v>
      </c>
      <c r="E155" t="str">
        <f t="shared" si="2"/>
        <v>(9900343,'爱德华蒙卑狄学院','Cégep Édouard Montpetit',0),</v>
      </c>
    </row>
    <row r="156" spans="1:5" x14ac:dyDescent="0.25">
      <c r="A156">
        <v>9900344</v>
      </c>
      <c r="B156" t="s">
        <v>2819</v>
      </c>
      <c r="C156" t="s">
        <v>2574</v>
      </c>
      <c r="D156">
        <v>0</v>
      </c>
      <c r="E156" t="str">
        <f t="shared" si="2"/>
        <v>(9900344,'拉萨尔学院','Collège Lasalle',0),</v>
      </c>
    </row>
    <row r="157" spans="1:5" x14ac:dyDescent="0.25">
      <c r="A157">
        <v>9900345</v>
      </c>
      <c r="B157" t="s">
        <v>2826</v>
      </c>
      <c r="C157" t="s">
        <v>2575</v>
      </c>
      <c r="D157">
        <v>0</v>
      </c>
      <c r="E157" t="str">
        <f t="shared" si="2"/>
        <v>(9900345,'魁北克旅游与酒店管理学院','Institut de tourisme et d'hôtellerie du Québec',0),</v>
      </c>
    </row>
    <row r="158" spans="1:5" x14ac:dyDescent="0.25">
      <c r="A158">
        <v>9900346</v>
      </c>
      <c r="B158" t="s">
        <v>2804</v>
      </c>
      <c r="C158" t="s">
        <v>2576</v>
      </c>
      <c r="D158">
        <v>0</v>
      </c>
      <c r="E158" t="str">
        <f t="shared" si="2"/>
        <v>(9900346,'索雷尔塔学院','Cégep de Sorel Tracy',0),</v>
      </c>
    </row>
    <row r="159" spans="1:5" x14ac:dyDescent="0.25">
      <c r="A159">
        <v>9900347</v>
      </c>
      <c r="B159" t="s">
        <v>2820</v>
      </c>
      <c r="C159" t="s">
        <v>2578</v>
      </c>
      <c r="D159">
        <v>0</v>
      </c>
      <c r="E159" t="str">
        <f t="shared" si="2"/>
        <v>(9900347,'里奥内尔格鲁莱克斯学院','Collège Lionel Groulx',0),</v>
      </c>
    </row>
    <row r="160" spans="1:5" x14ac:dyDescent="0.25">
      <c r="A160">
        <v>9900348</v>
      </c>
      <c r="B160" t="s">
        <v>2814</v>
      </c>
      <c r="C160" t="s">
        <v>2579</v>
      </c>
      <c r="D160">
        <v>0</v>
      </c>
      <c r="E160" t="str">
        <f t="shared" si="2"/>
        <v>(9900348,'罗斯芒学院','Collège de Rosemont',0),</v>
      </c>
    </row>
    <row r="161" spans="1:5" x14ac:dyDescent="0.25">
      <c r="A161">
        <v>9900349</v>
      </c>
      <c r="B161" t="s">
        <v>2806</v>
      </c>
      <c r="C161" t="s">
        <v>2581</v>
      </c>
      <c r="D161">
        <v>0</v>
      </c>
      <c r="E161" t="str">
        <f t="shared" si="2"/>
        <v>(9900349,'维克多汉学院','Cégep Marie Victorin',0),</v>
      </c>
    </row>
    <row r="162" spans="1:5" x14ac:dyDescent="0.25">
      <c r="A162">
        <v>9900350</v>
      </c>
      <c r="B162" t="s">
        <v>2812</v>
      </c>
      <c r="C162" t="s">
        <v>2582</v>
      </c>
      <c r="D162">
        <v>0</v>
      </c>
      <c r="E162" t="str">
        <f t="shared" si="2"/>
        <v>(9900350,'乌塔韦学院','Cégep de l'Outaouais',0),</v>
      </c>
    </row>
    <row r="163" spans="1:5" x14ac:dyDescent="0.25">
      <c r="A163">
        <v>9900351</v>
      </c>
      <c r="B163" t="s">
        <v>2796</v>
      </c>
      <c r="C163" t="s">
        <v>2583</v>
      </c>
      <c r="D163">
        <v>0</v>
      </c>
      <c r="E163" t="str">
        <f t="shared" si="2"/>
        <v>(9900351,'贾斯皮学院','Cégep de la Gaspésie et des Îles',0),</v>
      </c>
    </row>
    <row r="164" spans="1:5" x14ac:dyDescent="0.25">
      <c r="A164">
        <v>9900352</v>
      </c>
      <c r="B164" t="s">
        <v>2800</v>
      </c>
      <c r="C164" t="s">
        <v>2584</v>
      </c>
      <c r="D164">
        <v>0</v>
      </c>
      <c r="E164" t="str">
        <f t="shared" si="2"/>
        <v>(9900352,'鲁普河学校','Cégep de Rivière du Loup',0),</v>
      </c>
    </row>
    <row r="165" spans="1:5" x14ac:dyDescent="0.25">
      <c r="A165">
        <v>9900353</v>
      </c>
      <c r="B165" t="s">
        <v>2793</v>
      </c>
      <c r="C165" t="s">
        <v>2586</v>
      </c>
      <c r="D165">
        <v>0</v>
      </c>
      <c r="E165" t="str">
        <f t="shared" si="2"/>
        <v>(9900353,'安德烈洛朗多学校','Cégep André Laurendeau',0),</v>
      </c>
    </row>
    <row r="166" spans="1:5" x14ac:dyDescent="0.25">
      <c r="A166">
        <v>9900354</v>
      </c>
      <c r="B166" t="s">
        <v>2818</v>
      </c>
      <c r="C166" t="s">
        <v>2588</v>
      </c>
      <c r="D166">
        <v>0</v>
      </c>
      <c r="E166" t="str">
        <f t="shared" si="2"/>
        <v>(9900354,'拉弗莱西学院','Collège Laflèche',0),</v>
      </c>
    </row>
    <row r="167" spans="1:5" x14ac:dyDescent="0.25">
      <c r="A167">
        <v>9900355</v>
      </c>
      <c r="B167" t="s">
        <v>2802</v>
      </c>
      <c r="C167" t="s">
        <v>2590</v>
      </c>
      <c r="D167">
        <v>0</v>
      </c>
      <c r="E167" t="str">
        <f t="shared" si="2"/>
        <v>(9900355,'圣劳伦斯职业技术学院','Cégep de Saint Laurent',0),</v>
      </c>
    </row>
    <row r="168" spans="1:5" x14ac:dyDescent="0.25">
      <c r="A168">
        <v>9900356</v>
      </c>
      <c r="B168" t="s">
        <v>2822</v>
      </c>
      <c r="C168" t="s">
        <v>2591</v>
      </c>
      <c r="D168">
        <v>0</v>
      </c>
      <c r="E168" t="str">
        <f t="shared" si="2"/>
        <v>(9900356,'沙威尼甘学院','Collège Shawinigan',0),</v>
      </c>
    </row>
    <row r="169" spans="1:5" x14ac:dyDescent="0.25">
      <c r="A169">
        <v>9900357</v>
      </c>
      <c r="B169" t="s">
        <v>2794</v>
      </c>
      <c r="C169" t="s">
        <v>2592</v>
      </c>
      <c r="D169">
        <v>0</v>
      </c>
      <c r="E169" t="str">
        <f t="shared" si="2"/>
        <v>(9900357,'德鲁门威尔学校','Cégep de Drummondville',0),</v>
      </c>
    </row>
    <row r="170" spans="1:5" x14ac:dyDescent="0.25">
      <c r="A170">
        <v>9900358</v>
      </c>
      <c r="B170" t="s">
        <v>2809</v>
      </c>
      <c r="C170" t="s">
        <v>2593</v>
      </c>
      <c r="D170">
        <v>0</v>
      </c>
      <c r="E170" t="str">
        <f t="shared" si="2"/>
        <v>(9900358,'查普林地区学院','Champlain Regional College',0),</v>
      </c>
    </row>
    <row r="171" spans="1:5" x14ac:dyDescent="0.25">
      <c r="A171">
        <v>9900359</v>
      </c>
      <c r="B171" t="s">
        <v>2823</v>
      </c>
      <c r="C171" t="s">
        <v>2789</v>
      </c>
      <c r="D171">
        <v>0</v>
      </c>
      <c r="E171" t="str">
        <f t="shared" si="2"/>
        <v>(9900359,'海瑞泰基学院','Heritage College',0),</v>
      </c>
    </row>
    <row r="172" spans="1:5" x14ac:dyDescent="0.25">
      <c r="A172">
        <v>9900360</v>
      </c>
      <c r="B172" t="s">
        <v>2824</v>
      </c>
      <c r="C172" t="s">
        <v>2790</v>
      </c>
      <c r="D172">
        <v>0</v>
      </c>
      <c r="E172" t="str">
        <f t="shared" si="2"/>
        <v>(9900360,'珀凯蒂尔食品加工科技学院','Institut de technologie agroalimentaire de La Pocatière',0),</v>
      </c>
    </row>
    <row r="173" spans="1:5" x14ac:dyDescent="0.25">
      <c r="A173">
        <v>9900361</v>
      </c>
      <c r="B173" t="s">
        <v>2825</v>
      </c>
      <c r="C173" t="s">
        <v>2791</v>
      </c>
      <c r="D173">
        <v>0</v>
      </c>
      <c r="E173" t="str">
        <f t="shared" si="2"/>
        <v>(9900361,'圣雅仙农业科技学院','Institut de technologie agroalimentaire de Saint-Hyacinthe',0),</v>
      </c>
    </row>
    <row r="174" spans="1:5" x14ac:dyDescent="0.25">
      <c r="A174">
        <v>9900407</v>
      </c>
      <c r="B174" t="s">
        <v>2675</v>
      </c>
      <c r="C174" t="s">
        <v>2497</v>
      </c>
      <c r="D174">
        <v>0</v>
      </c>
      <c r="E174" t="str">
        <f t="shared" si="2"/>
        <v>(9900407,'新斯科舍社区学院','Nova Scotia Community College',0),</v>
      </c>
    </row>
    <row r="175" spans="1:5" x14ac:dyDescent="0.25">
      <c r="A175">
        <v>9900409</v>
      </c>
      <c r="B175" t="s">
        <v>2769</v>
      </c>
      <c r="C175" t="s">
        <v>2546</v>
      </c>
      <c r="D175">
        <v>0</v>
      </c>
      <c r="E175" t="str">
        <f t="shared" si="2"/>
        <v>(9900409,'圣安妮大学','Université Sainte Anne',0),</v>
      </c>
    </row>
    <row r="176" spans="1:5" x14ac:dyDescent="0.25">
      <c r="A176">
        <v>9900410</v>
      </c>
      <c r="B176" t="s">
        <v>2771</v>
      </c>
      <c r="C176" t="s">
        <v>2770</v>
      </c>
      <c r="D176">
        <v>0</v>
      </c>
      <c r="E176" t="str">
        <f t="shared" si="2"/>
        <v>(9900410,'圣安妮大学阿卡迪学院','Université Sainte-Anne - Collège de l'Acadie',0),</v>
      </c>
    </row>
    <row r="177" spans="1:5" x14ac:dyDescent="0.25">
      <c r="A177">
        <v>9900506</v>
      </c>
      <c r="B177" t="s">
        <v>2764</v>
      </c>
      <c r="C177" t="s">
        <v>2541</v>
      </c>
      <c r="D177">
        <v>0</v>
      </c>
      <c r="E177" t="str">
        <f t="shared" si="2"/>
        <v>(9900506,'新不伦瑞克社区学院','New Brunswick Community College',0),</v>
      </c>
    </row>
    <row r="178" spans="1:5" x14ac:dyDescent="0.25">
      <c r="A178">
        <v>9900604</v>
      </c>
      <c r="B178" t="s">
        <v>2732</v>
      </c>
      <c r="C178" t="s">
        <v>2538</v>
      </c>
      <c r="D178">
        <v>0</v>
      </c>
      <c r="E178" t="str">
        <f t="shared" si="2"/>
        <v>(9900604,'阿希尼伯因社区学院','Assiniboine Community College',0),</v>
      </c>
    </row>
    <row r="179" spans="1:5" x14ac:dyDescent="0.25">
      <c r="A179">
        <v>9900605</v>
      </c>
      <c r="B179" t="s">
        <v>1070</v>
      </c>
      <c r="C179" t="s">
        <v>2543</v>
      </c>
      <c r="D179">
        <v>0</v>
      </c>
      <c r="E179" t="str">
        <f t="shared" si="2"/>
        <v>(9900605,'红河学院','Red River College',0),</v>
      </c>
    </row>
    <row r="180" spans="1:5" x14ac:dyDescent="0.25">
      <c r="A180">
        <v>9900606</v>
      </c>
      <c r="B180" t="s">
        <v>2758</v>
      </c>
      <c r="C180" t="s">
        <v>2753</v>
      </c>
      <c r="D180">
        <v>0</v>
      </c>
      <c r="E180" t="str">
        <f t="shared" si="2"/>
        <v>(9900606,'圣邦尼菲斯大学学院','The College Universtaire de Saint-Boniface',0),</v>
      </c>
    </row>
    <row r="181" spans="1:5" x14ac:dyDescent="0.25">
      <c r="A181">
        <v>9900607</v>
      </c>
      <c r="B181" t="s">
        <v>2760</v>
      </c>
      <c r="C181" t="s">
        <v>2755</v>
      </c>
      <c r="D181">
        <v>0</v>
      </c>
      <c r="E181" t="str">
        <f t="shared" si="2"/>
        <v>(9900607,'普罗维登斯学院','Providence College',0),</v>
      </c>
    </row>
    <row r="182" spans="1:5" x14ac:dyDescent="0.25">
      <c r="A182">
        <v>9900608</v>
      </c>
      <c r="B182" t="s">
        <v>2759</v>
      </c>
      <c r="C182" t="s">
        <v>2754</v>
      </c>
      <c r="D182">
        <v>0</v>
      </c>
      <c r="E182" t="str">
        <f t="shared" si="2"/>
        <v>(9900608,'基韦廷社区学院','Keewatin Community College',0),</v>
      </c>
    </row>
    <row r="183" spans="1:5" x14ac:dyDescent="0.25">
      <c r="A183">
        <v>9900609</v>
      </c>
      <c r="B183" t="s">
        <v>2762</v>
      </c>
      <c r="C183" t="s">
        <v>2756</v>
      </c>
      <c r="D183">
        <v>0</v>
      </c>
      <c r="E183" t="str">
        <f t="shared" si="2"/>
        <v>(9900609,'斯坦巴克圣经学院','Steinbach Bible College',0),</v>
      </c>
    </row>
    <row r="184" spans="1:5" x14ac:dyDescent="0.25">
      <c r="A184">
        <v>9900610</v>
      </c>
      <c r="B184" t="s">
        <v>2761</v>
      </c>
      <c r="C184" t="s">
        <v>2757</v>
      </c>
      <c r="D184">
        <v>0</v>
      </c>
      <c r="E184" t="str">
        <f t="shared" si="2"/>
        <v>(9900610,'温尼伯技术学院','Winnipeg Technical College',0),</v>
      </c>
    </row>
    <row r="185" spans="1:5" x14ac:dyDescent="0.25">
      <c r="A185">
        <v>9900702</v>
      </c>
      <c r="B185" t="s">
        <v>2716</v>
      </c>
      <c r="C185" t="s">
        <v>2526</v>
      </c>
      <c r="D185">
        <v>0</v>
      </c>
      <c r="E185" t="str">
        <f t="shared" si="2"/>
        <v>(9900702,'荷兰学院','Holland College',0),</v>
      </c>
    </row>
    <row r="186" spans="1:5" x14ac:dyDescent="0.25">
      <c r="A186">
        <v>9900803</v>
      </c>
      <c r="B186" t="s">
        <v>2722</v>
      </c>
      <c r="C186" t="s">
        <v>2528</v>
      </c>
      <c r="D186">
        <v>0</v>
      </c>
      <c r="E186" t="str">
        <f t="shared" si="2"/>
        <v>(9900803,'克雷斯特学院','Briercrest College and Seminary',0),</v>
      </c>
    </row>
    <row r="187" spans="1:5" x14ac:dyDescent="0.25">
      <c r="A187">
        <v>9900804</v>
      </c>
      <c r="B187" t="s">
        <v>2730</v>
      </c>
      <c r="C187" t="s">
        <v>2537</v>
      </c>
      <c r="D187">
        <v>0</v>
      </c>
      <c r="E187" t="str">
        <f t="shared" si="2"/>
        <v>(9900804,'萨斯喀彻温应用科技学院','Saskatchewan Polytechnic',0),</v>
      </c>
    </row>
    <row r="188" spans="1:5" x14ac:dyDescent="0.25">
      <c r="A188">
        <v>9900805</v>
      </c>
      <c r="B188" t="s">
        <v>2650</v>
      </c>
      <c r="C188" t="s">
        <v>2548</v>
      </c>
      <c r="D188">
        <v>0</v>
      </c>
      <c r="E188" t="str">
        <f t="shared" si="2"/>
        <v>(9900805,'圣托马斯大学','Saint Thomas More College',0),</v>
      </c>
    </row>
    <row r="189" spans="1:5" x14ac:dyDescent="0.25">
      <c r="A189">
        <v>9900806</v>
      </c>
      <c r="B189" t="s">
        <v>2832</v>
      </c>
      <c r="C189" t="s">
        <v>2829</v>
      </c>
      <c r="D189">
        <v>0</v>
      </c>
      <c r="E189" t="str">
        <f t="shared" si="2"/>
        <v>(9900806,'路德学院','Luther College',0),</v>
      </c>
    </row>
    <row r="190" spans="1:5" x14ac:dyDescent="0.25">
      <c r="A190">
        <v>9900907</v>
      </c>
      <c r="B190" t="s">
        <v>2659</v>
      </c>
      <c r="C190" t="s">
        <v>2489</v>
      </c>
      <c r="D190">
        <v>0</v>
      </c>
      <c r="E190" t="str">
        <f t="shared" si="2"/>
        <v>(9900907,'北阿尔伯塔理工学院','Nothern Alberta Institute of Technology',0),</v>
      </c>
    </row>
    <row r="191" spans="1:5" x14ac:dyDescent="0.25">
      <c r="A191">
        <v>9900908</v>
      </c>
      <c r="B191" t="s">
        <v>2677</v>
      </c>
      <c r="C191" t="s">
        <v>2499</v>
      </c>
      <c r="D191">
        <v>0</v>
      </c>
      <c r="E191" t="str">
        <f t="shared" si="2"/>
        <v>(9900908,'南阿尔伯塔理工学院','Southern Alberta Institute of Technology',0),</v>
      </c>
    </row>
    <row r="192" spans="1:5" x14ac:dyDescent="0.25">
      <c r="A192">
        <v>9900909</v>
      </c>
      <c r="B192" t="s">
        <v>2688</v>
      </c>
      <c r="C192" t="s">
        <v>2505</v>
      </c>
      <c r="D192">
        <v>0</v>
      </c>
      <c r="E192" t="str">
        <f t="shared" si="2"/>
        <v>(9900909,'河谷学院','Bow Valley College',0),</v>
      </c>
    </row>
    <row r="193" spans="1:5" x14ac:dyDescent="0.25">
      <c r="A193">
        <v>9900910</v>
      </c>
      <c r="B193" t="s">
        <v>2706</v>
      </c>
      <c r="C193" t="s">
        <v>2518</v>
      </c>
      <c r="D193">
        <v>0</v>
      </c>
      <c r="E193" t="str">
        <f t="shared" si="2"/>
        <v>(9900910,'红鹿学院','Red Deer College',0),</v>
      </c>
    </row>
    <row r="194" spans="1:5" x14ac:dyDescent="0.25">
      <c r="A194">
        <v>9900911</v>
      </c>
      <c r="B194" t="s">
        <v>2710</v>
      </c>
      <c r="C194" t="s">
        <v>2522</v>
      </c>
      <c r="D194">
        <v>0</v>
      </c>
      <c r="E194" t="str">
        <f t="shared" si="2"/>
        <v>(9900911,'克亚诺学院','Keyano College',0),</v>
      </c>
    </row>
    <row r="195" spans="1:5" x14ac:dyDescent="0.25">
      <c r="A195">
        <v>9900912</v>
      </c>
      <c r="B195" t="s">
        <v>2711</v>
      </c>
      <c r="C195" t="s">
        <v>2523</v>
      </c>
      <c r="D195">
        <v>0</v>
      </c>
      <c r="E195" t="str">
        <f t="shared" ref="E195:E209" si="3">CONCATENATE("(",A195,",'",B195,"','",C195,"',",D195,")",",")</f>
        <v>(9900912,'奥兹学院','Olds College',0),</v>
      </c>
    </row>
    <row r="196" spans="1:5" x14ac:dyDescent="0.25">
      <c r="A196">
        <v>9900913</v>
      </c>
      <c r="B196" t="s">
        <v>2718</v>
      </c>
      <c r="C196" t="s">
        <v>2763</v>
      </c>
      <c r="D196">
        <v>0</v>
      </c>
      <c r="E196" t="str">
        <f t="shared" si="3"/>
        <v>(9900913,'雷克兰德学院','Lakeland College',0),</v>
      </c>
    </row>
    <row r="197" spans="1:5" x14ac:dyDescent="0.25">
      <c r="A197">
        <v>9900914</v>
      </c>
      <c r="B197" t="s">
        <v>2719</v>
      </c>
      <c r="C197" t="s">
        <v>2720</v>
      </c>
      <c r="D197">
        <v>0</v>
      </c>
      <c r="E197" t="str">
        <f t="shared" si="3"/>
        <v>(9900914,'安布罗斯大学','Ambrose University',0),</v>
      </c>
    </row>
    <row r="198" spans="1:5" x14ac:dyDescent="0.25">
      <c r="A198">
        <v>9900915</v>
      </c>
      <c r="B198" t="s">
        <v>2724</v>
      </c>
      <c r="C198" t="s">
        <v>2530</v>
      </c>
      <c r="D198">
        <v>0</v>
      </c>
      <c r="E198" t="str">
        <f t="shared" si="3"/>
        <v>(9900915,'莱斯布里奇学院','Lethbridge College',0),</v>
      </c>
    </row>
    <row r="199" spans="1:5" x14ac:dyDescent="0.25">
      <c r="A199">
        <v>9900916</v>
      </c>
      <c r="B199" t="s">
        <v>2674</v>
      </c>
      <c r="C199" t="s">
        <v>2532</v>
      </c>
      <c r="D199">
        <v>0</v>
      </c>
      <c r="E199" t="str">
        <f t="shared" si="3"/>
        <v>(9900916,'国王大学学院','University of King's College',0),</v>
      </c>
    </row>
    <row r="200" spans="1:5" x14ac:dyDescent="0.25">
      <c r="A200">
        <v>9900917</v>
      </c>
      <c r="B200" t="s">
        <v>2727</v>
      </c>
      <c r="C200" t="s">
        <v>2534</v>
      </c>
      <c r="D200">
        <v>0</v>
      </c>
      <c r="E200" t="str">
        <f t="shared" si="3"/>
        <v>(9900917,'肯高迪亚大学阿尔伯塔学院','Concordia University College of Alberta',0),</v>
      </c>
    </row>
    <row r="201" spans="1:5" x14ac:dyDescent="0.25">
      <c r="A201">
        <v>9900918</v>
      </c>
      <c r="B201" t="s">
        <v>2739</v>
      </c>
      <c r="C201" t="s">
        <v>2545</v>
      </c>
      <c r="D201">
        <v>0</v>
      </c>
      <c r="E201" t="str">
        <f t="shared" si="3"/>
        <v>(9900918,'北雷克斯学院','Northern Lakes College',0),</v>
      </c>
    </row>
    <row r="202" spans="1:5" x14ac:dyDescent="0.25">
      <c r="A202">
        <v>9900919</v>
      </c>
      <c r="B202" t="s">
        <v>2740</v>
      </c>
      <c r="C202" t="s">
        <v>2550</v>
      </c>
      <c r="D202">
        <v>0</v>
      </c>
      <c r="E202" t="str">
        <f t="shared" si="3"/>
        <v>(9900919,'格冉派瑞地区学院','Grande Prairie Regional College',0),</v>
      </c>
    </row>
    <row r="203" spans="1:5" x14ac:dyDescent="0.25">
      <c r="A203">
        <v>9900920</v>
      </c>
      <c r="B203" t="s">
        <v>2741</v>
      </c>
      <c r="C203" t="s">
        <v>2580</v>
      </c>
      <c r="D203">
        <v>0</v>
      </c>
      <c r="E203" t="str">
        <f t="shared" si="3"/>
        <v>(9900920,'麦迪森海特学院','Medicine Hat College',0),</v>
      </c>
    </row>
    <row r="204" spans="1:5" x14ac:dyDescent="0.25">
      <c r="A204">
        <v>9900921</v>
      </c>
      <c r="B204" t="s">
        <v>2742</v>
      </c>
      <c r="C204" t="s">
        <v>2736</v>
      </c>
      <c r="D204">
        <v>0</v>
      </c>
      <c r="E204" t="str">
        <f t="shared" si="3"/>
        <v>(9900921,'马斯科沃琪文化学院','Maskwachees Cultural College',0),</v>
      </c>
    </row>
    <row r="205" spans="1:5" x14ac:dyDescent="0.25">
      <c r="A205">
        <v>9900922</v>
      </c>
      <c r="B205" t="s">
        <v>2743</v>
      </c>
      <c r="C205" t="s">
        <v>2737</v>
      </c>
      <c r="D205">
        <v>0</v>
      </c>
      <c r="E205" t="str">
        <f t="shared" si="3"/>
        <v>(9900922,'诺亚斯特学院','NorQuest College',0),</v>
      </c>
    </row>
    <row r="206" spans="1:5" x14ac:dyDescent="0.25">
      <c r="A206">
        <v>9900923</v>
      </c>
      <c r="B206" t="s">
        <v>2744</v>
      </c>
      <c r="C206" t="s">
        <v>2738</v>
      </c>
      <c r="D206">
        <v>0</v>
      </c>
      <c r="E206" t="str">
        <f t="shared" si="3"/>
        <v>(9900923,'运输学院','Portage College',0),</v>
      </c>
    </row>
    <row r="207" spans="1:5" x14ac:dyDescent="0.25">
      <c r="A207">
        <v>9901002</v>
      </c>
      <c r="B207" t="s">
        <v>2766</v>
      </c>
      <c r="C207" t="s">
        <v>2565</v>
      </c>
      <c r="D207">
        <v>0</v>
      </c>
      <c r="E207" t="str">
        <f t="shared" si="3"/>
        <v>(9901002,'北大西洋学院','College of the North Atlantic',0),</v>
      </c>
    </row>
    <row r="208" spans="1:5" x14ac:dyDescent="0.25">
      <c r="A208">
        <v>9901101</v>
      </c>
      <c r="B208" t="s">
        <v>2714</v>
      </c>
      <c r="C208" t="s">
        <v>2525</v>
      </c>
      <c r="D208">
        <v>0</v>
      </c>
      <c r="E208" t="str">
        <f t="shared" si="3"/>
        <v>(9901101,'育空学院','Yukon College',0),</v>
      </c>
    </row>
    <row r="209" spans="1:5" x14ac:dyDescent="0.25">
      <c r="A209">
        <v>9901201</v>
      </c>
      <c r="B209" t="s">
        <v>2767</v>
      </c>
      <c r="C209" t="s">
        <v>2589</v>
      </c>
      <c r="D209">
        <v>0</v>
      </c>
      <c r="E209" t="str">
        <f t="shared" si="3"/>
        <v>(9901201,'奥罗拉学院','Aurora College',0),</v>
      </c>
    </row>
  </sheetData>
  <sortState ref="A2:D209">
    <sortCondition descending="1"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topLeftCell="F1" workbookViewId="0">
      <selection activeCell="F13" sqref="F13"/>
    </sheetView>
  </sheetViews>
  <sheetFormatPr defaultRowHeight="15" x14ac:dyDescent="0.25"/>
  <cols>
    <col min="1" max="1" width="36.7109375" customWidth="1"/>
    <col min="2" max="2" width="10.7109375" style="47" bestFit="1" customWidth="1"/>
    <col min="3" max="3" width="84.7109375" bestFit="1" customWidth="1"/>
    <col min="4" max="4" width="27.28515625" bestFit="1" customWidth="1"/>
    <col min="5" max="5" width="255.7109375" bestFit="1" customWidth="1"/>
    <col min="6" max="6" width="30.5703125" bestFit="1" customWidth="1"/>
    <col min="8" max="8" width="111.85546875" customWidth="1"/>
  </cols>
  <sheetData>
    <row r="1" spans="1:8" x14ac:dyDescent="0.25">
      <c r="A1" t="s">
        <v>0</v>
      </c>
      <c r="B1" s="47" t="s">
        <v>2834</v>
      </c>
      <c r="C1" t="s">
        <v>2835</v>
      </c>
      <c r="D1" t="s">
        <v>2836</v>
      </c>
      <c r="E1" t="s">
        <v>2837</v>
      </c>
      <c r="F1" t="s">
        <v>2838</v>
      </c>
    </row>
    <row r="2" spans="1:8" ht="12.75" customHeight="1" x14ac:dyDescent="0.25">
      <c r="A2">
        <v>1000001</v>
      </c>
      <c r="B2" s="47" t="s">
        <v>2854</v>
      </c>
      <c r="C2" s="45" t="s">
        <v>2839</v>
      </c>
      <c r="D2" s="45" t="s">
        <v>2840</v>
      </c>
      <c r="E2" s="46" t="s">
        <v>2841</v>
      </c>
      <c r="F2" s="44" t="s">
        <v>2860</v>
      </c>
      <c r="H2" t="str">
        <f>CONCATENATE("(",A2,",'",B2,"','",C2,"','",D2,"','",E2,"','",F2,"')",",")</f>
        <v>(1000001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http://www.cic.gc.ca/english/study/study-extend.asp','news_visa_image_1.png'),</v>
      </c>
    </row>
    <row r="3" spans="1:8" ht="12.75" customHeight="1" x14ac:dyDescent="0.25">
      <c r="A3">
        <v>2</v>
      </c>
      <c r="B3" s="47" t="s">
        <v>2855</v>
      </c>
      <c r="C3" s="45" t="s">
        <v>2842</v>
      </c>
      <c r="D3" s="45" t="s">
        <v>2840</v>
      </c>
      <c r="E3" s="45" t="s">
        <v>2843</v>
      </c>
      <c r="F3" s="44" t="s">
        <v>2853</v>
      </c>
      <c r="H3" t="str">
        <f t="shared" ref="H3:H13"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spans="1:8" ht="15" customHeight="1" x14ac:dyDescent="0.25">
      <c r="A4">
        <v>1000001</v>
      </c>
      <c r="B4" s="47" t="s">
        <v>2856</v>
      </c>
      <c r="C4" s="45" t="s">
        <v>2844</v>
      </c>
      <c r="D4" s="45" t="s">
        <v>2840</v>
      </c>
      <c r="E4" s="45" t="s">
        <v>2849</v>
      </c>
      <c r="F4" s="44" t="s">
        <v>2861</v>
      </c>
      <c r="H4" t="str">
        <f t="shared" si="0"/>
        <v>(1000001,'2015-11-30','加拿大留学选课技巧你都造了吗','加拿大留学中心','在加拿大留学选课也是一门学问，选课也是需要技巧的。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news_experience_image_1.png'),</v>
      </c>
    </row>
    <row r="5" spans="1:8" ht="12.75" customHeight="1" x14ac:dyDescent="0.25">
      <c r="A5">
        <v>1000001</v>
      </c>
      <c r="B5" s="47" t="s">
        <v>2857</v>
      </c>
      <c r="C5" s="45" t="s">
        <v>2845</v>
      </c>
      <c r="D5" s="45" t="s">
        <v>2840</v>
      </c>
      <c r="E5" s="45" t="s">
        <v>2850</v>
      </c>
      <c r="F5" s="44" t="s">
        <v>2862</v>
      </c>
      <c r="H5" t="str">
        <f>CONCATENATE("(",A5,",'",B5,"','",C5,"','",D5,"','",E5,"','",F5,"')",",")</f>
        <v>(1000001,'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看完这些完善的社会福利政策，小伙伴们是不是心动了呢？那就快快行动吧。','news_immigration_image_1.png'),</v>
      </c>
    </row>
    <row r="6" spans="1:8" ht="15" customHeight="1" x14ac:dyDescent="0.25">
      <c r="A6">
        <v>1000001</v>
      </c>
      <c r="B6" s="47" t="s">
        <v>2858</v>
      </c>
      <c r="C6" s="45" t="s">
        <v>2846</v>
      </c>
      <c r="D6" s="45" t="s">
        <v>2840</v>
      </c>
      <c r="E6" s="45" t="s">
        <v>2851</v>
      </c>
      <c r="F6" s="44" t="s">
        <v>2863</v>
      </c>
      <c r="H6" t="str">
        <f t="shared" si="0"/>
        <v>(1000001,'2015-12-02','加拿大麦考林学科排名：生物学、教育学、计算机科学Top10','加拿大留学中心','杂志发布的加拿大10个学科领域的大学排名Top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皇后大学','news_program_image_1.png'),</v>
      </c>
    </row>
    <row r="7" spans="1:8" ht="14.25" customHeight="1" x14ac:dyDescent="0.25">
      <c r="A7">
        <v>1000002</v>
      </c>
      <c r="B7" s="47" t="s">
        <v>2859</v>
      </c>
      <c r="C7" s="45" t="s">
        <v>2847</v>
      </c>
      <c r="D7" s="45" t="s">
        <v>2848</v>
      </c>
      <c r="E7" s="45" t="s">
        <v>2852</v>
      </c>
      <c r="F7" s="44" t="s">
        <v>2864</v>
      </c>
      <c r="H7" t="str">
        <f t="shared" si="0"/>
        <v>(1000002,'2015-12-03','学渣转身变学霸，成功逆袭UBC！看完这个故事，简直信心倍增！','加拿大家园','高考失利，没想到我还有另一个选择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news_experience_image_2.png'),</v>
      </c>
    </row>
    <row r="8" spans="1:8" ht="15" customHeight="1" x14ac:dyDescent="0.25">
      <c r="A8">
        <v>1000002</v>
      </c>
      <c r="B8" s="47" t="s">
        <v>2858</v>
      </c>
      <c r="C8" s="45" t="s">
        <v>2865</v>
      </c>
      <c r="D8" s="45" t="s">
        <v>2848</v>
      </c>
      <c r="E8" s="46" t="s">
        <v>2866</v>
      </c>
      <c r="F8" s="44" t="s">
        <v>2867</v>
      </c>
      <c r="H8" t="str">
        <f t="shared" si="0"/>
        <v>(1000002,'2015-12-02','为什么加拿大快速移民中国申请人不到7%，印度人高达44%？专家：隐形门槛要注意！','加拿大家园','前加拿大保守党政府力推的「快速移民」（Express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news_immigration_image_2.png'),</v>
      </c>
    </row>
    <row r="9" spans="1:8" ht="12.75" customHeight="1" x14ac:dyDescent="0.25">
      <c r="A9">
        <v>1000002</v>
      </c>
      <c r="B9" s="47" t="s">
        <v>2859</v>
      </c>
      <c r="C9" s="45" t="s">
        <v>2868</v>
      </c>
      <c r="D9" s="45" t="s">
        <v>2869</v>
      </c>
      <c r="E9" s="46" t="s">
        <v>2870</v>
      </c>
      <c r="F9" s="44" t="s">
        <v>2871</v>
      </c>
      <c r="H9" t="str">
        <f t="shared" si="0"/>
        <v>(1000002,'2015-12-03','在加拿大读博士学位值不值？','红枫林传媒','在加拿大一直存在读博士到底有没有用的争论，一个新的报告显示，博士学位所带来的回报往往难以达到预期。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$46,569。','news_program_image_2.png'),</v>
      </c>
    </row>
    <row r="10" spans="1:8" ht="15" customHeight="1" x14ac:dyDescent="0.25">
      <c r="A10">
        <v>1000001</v>
      </c>
      <c r="B10" s="47" t="s">
        <v>2859</v>
      </c>
      <c r="C10" t="s">
        <v>2872</v>
      </c>
      <c r="D10" t="s">
        <v>2869</v>
      </c>
      <c r="E10" s="48" t="s">
        <v>2873</v>
      </c>
      <c r="F10" t="s">
        <v>2874</v>
      </c>
      <c r="H10" t="str">
        <f t="shared" si="0"/>
        <v>(1000001,'2015-12-03','“麦克林”大学排行最新出炉 麦吉尔、西门菲沙、北卑诗大学分别为三类大学榜首','红枫林传媒','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news_university_image_1.png'),</v>
      </c>
    </row>
    <row r="11" spans="1:8" ht="15" customHeight="1" x14ac:dyDescent="0.25">
      <c r="A11">
        <v>1000001</v>
      </c>
      <c r="B11" s="47" t="s">
        <v>2875</v>
      </c>
      <c r="C11" t="s">
        <v>2876</v>
      </c>
      <c r="D11" s="45" t="s">
        <v>2877</v>
      </c>
      <c r="E11" s="48" t="s">
        <v>2878</v>
      </c>
      <c r="H11" t="str">
        <f t="shared" si="0"/>
        <v>(1000001,'2015-12-04','2015留学中介机构排名','留学ISO','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 ',''),</v>
      </c>
    </row>
    <row r="12" spans="1:8" ht="16.5" customHeight="1" x14ac:dyDescent="0.25">
      <c r="A12">
        <v>1000003</v>
      </c>
      <c r="B12" s="47" t="s">
        <v>2879</v>
      </c>
      <c r="C12" s="45" t="s">
        <v>2880</v>
      </c>
      <c r="D12" s="45" t="s">
        <v>2881</v>
      </c>
      <c r="E12" s="48" t="s">
        <v>2882</v>
      </c>
      <c r="F12" s="44" t="s">
        <v>2883</v>
      </c>
      <c r="H12" t="str">
        <f t="shared" si="0"/>
        <v>(1000003,'2015-12-05','出国留学的我们，真的都是富二代吗？','留学生的家境调查','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','news_experience_image_3.png'),</v>
      </c>
    </row>
    <row r="13" spans="1:8" ht="16.5" customHeight="1" x14ac:dyDescent="0.25">
      <c r="A13">
        <v>1000003</v>
      </c>
      <c r="B13" s="47" t="s">
        <v>2884</v>
      </c>
      <c r="C13" t="s">
        <v>2885</v>
      </c>
      <c r="D13" t="s">
        <v>2886</v>
      </c>
      <c r="E13" s="48" t="s">
        <v>2887</v>
      </c>
      <c r="F13" s="44" t="s">
        <v>2893</v>
      </c>
      <c r="H13" t="str">
        <f>CONCATENATE("(",A13,",'",B13,"','",C13,"','",D13,"','",E13,"','",F13,"')",",")</f>
        <v>(1000003,'2015-12-08','移民加拿大！ 获取高含金量的“枫叶卡”','枫叶卡的独特美丽','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正因为枫叶卡具有如此之高的含金量，所以加拿大一直都是传统的热门移民地，吸引着世界人民来此定居生活。','news_immigration_image_3.jpg'),</v>
      </c>
    </row>
    <row r="14" spans="1:8" x14ac:dyDescent="0.25">
      <c r="A14">
        <v>1000003</v>
      </c>
      <c r="B14" s="47" t="s">
        <v>2888</v>
      </c>
      <c r="C14" t="s">
        <v>2889</v>
      </c>
      <c r="D14" t="s">
        <v>2890</v>
      </c>
      <c r="E14" t="s">
        <v>2891</v>
      </c>
      <c r="F14" s="44" t="s">
        <v>2892</v>
      </c>
      <c r="H14" t="str">
        <f>CONCATENATE("(",A14,",'",B14,"','",C14,"','",D14,"','",E14,"','",F14,"')",",")</f>
        <v>(1000003,'2015-12-09','高分秘籍：跟着学霸一步一步学复习','手把手教你如何学渣变学霸','正在为考试季伤神，已经焦头烂额了？不知道怎么复习才能拿高分？想知道学霸是怎么复习拿高分的吗？快来get学霸复习的高分秘籍吧！听说，考试季和荧光笔更配哦~','news_program_image_3.png'),</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D1" zoomScaleNormal="100" workbookViewId="0">
      <selection activeCell="E1" sqref="E1"/>
    </sheetView>
  </sheetViews>
  <sheetFormatPr defaultRowHeight="15" x14ac:dyDescent="0.25"/>
  <cols>
    <col min="1" max="1" width="28.7109375" customWidth="1"/>
    <col min="2" max="2" width="34.7109375" style="8" bestFit="1" customWidth="1"/>
    <col min="3" max="3" width="74.7109375" style="5" bestFit="1" customWidth="1"/>
    <col min="4" max="4" width="10.85546875" style="4" bestFit="1" customWidth="1"/>
    <col min="5" max="5" width="23" bestFit="1" customWidth="1"/>
    <col min="7" max="7" width="76.42578125" bestFit="1" customWidth="1"/>
  </cols>
  <sheetData>
    <row r="1" spans="1:7" x14ac:dyDescent="0.25">
      <c r="A1" s="1" t="s">
        <v>0</v>
      </c>
      <c r="B1" s="7" t="s">
        <v>1</v>
      </c>
      <c r="C1" s="2" t="s">
        <v>2402</v>
      </c>
      <c r="D1" s="3" t="s">
        <v>2403</v>
      </c>
      <c r="E1" s="1" t="s">
        <v>2661</v>
      </c>
      <c r="F1" s="1"/>
    </row>
    <row r="2" spans="1:7" x14ac:dyDescent="0.25">
      <c r="A2" s="1"/>
      <c r="B2" s="8" t="s">
        <v>2450</v>
      </c>
      <c r="C2" t="s">
        <v>2438</v>
      </c>
      <c r="D2" s="3">
        <v>1</v>
      </c>
      <c r="E2" s="18" t="s">
        <v>2668</v>
      </c>
      <c r="F2" s="1"/>
    </row>
    <row r="3" spans="1:7" x14ac:dyDescent="0.25">
      <c r="A3" s="1"/>
      <c r="B3" s="8" t="s">
        <v>2451</v>
      </c>
      <c r="C3" t="s">
        <v>2461</v>
      </c>
      <c r="D3" s="3">
        <v>1</v>
      </c>
      <c r="E3" s="11" t="s">
        <v>2664</v>
      </c>
      <c r="F3" s="1"/>
    </row>
    <row r="4" spans="1:7" ht="15.75" thickBot="1" x14ac:dyDescent="0.3">
      <c r="A4" s="1"/>
      <c r="B4" s="8" t="s">
        <v>2452</v>
      </c>
      <c r="C4" t="s">
        <v>2446</v>
      </c>
      <c r="D4" s="3">
        <v>1</v>
      </c>
      <c r="E4" s="19" t="s">
        <v>2662</v>
      </c>
      <c r="F4" s="1"/>
    </row>
    <row r="5" spans="1:7" ht="15.75" thickTop="1" x14ac:dyDescent="0.25">
      <c r="A5" s="1"/>
      <c r="B5" s="8" t="s">
        <v>2453</v>
      </c>
      <c r="C5" t="s">
        <v>2404</v>
      </c>
      <c r="D5" s="3">
        <v>1</v>
      </c>
      <c r="E5" s="10" t="s">
        <v>2663</v>
      </c>
      <c r="F5" s="1"/>
    </row>
    <row r="6" spans="1:7" x14ac:dyDescent="0.25">
      <c r="A6" s="1"/>
      <c r="B6" s="8" t="s">
        <v>2454</v>
      </c>
      <c r="C6" t="s">
        <v>2411</v>
      </c>
      <c r="D6" s="3">
        <v>1</v>
      </c>
      <c r="E6" s="11" t="s">
        <v>2664</v>
      </c>
      <c r="F6" s="1"/>
    </row>
    <row r="7" spans="1:7" x14ac:dyDescent="0.25">
      <c r="A7" s="1"/>
      <c r="B7" s="8" t="s">
        <v>2455</v>
      </c>
      <c r="C7" t="s">
        <v>2405</v>
      </c>
      <c r="D7" s="3">
        <v>1</v>
      </c>
      <c r="E7" s="10" t="s">
        <v>2663</v>
      </c>
      <c r="F7" s="1"/>
    </row>
    <row r="8" spans="1:7" ht="15.75" thickBot="1" x14ac:dyDescent="0.3">
      <c r="A8" s="1"/>
      <c r="B8" s="8" t="s">
        <v>2595</v>
      </c>
      <c r="C8" t="s">
        <v>2462</v>
      </c>
      <c r="D8" s="3">
        <v>1</v>
      </c>
      <c r="E8" s="19" t="s">
        <v>2662</v>
      </c>
      <c r="F8" s="1"/>
    </row>
    <row r="9" spans="1:7" ht="15.75" thickTop="1" x14ac:dyDescent="0.25">
      <c r="A9" s="1"/>
      <c r="B9" s="8" t="s">
        <v>2456</v>
      </c>
      <c r="C9" t="s">
        <v>2439</v>
      </c>
      <c r="D9" s="3">
        <v>1</v>
      </c>
      <c r="E9" s="18" t="s">
        <v>2668</v>
      </c>
      <c r="F9" s="1"/>
      <c r="G9" s="9"/>
    </row>
    <row r="10" spans="1:7" x14ac:dyDescent="0.25">
      <c r="A10" s="1"/>
      <c r="B10" s="8" t="s">
        <v>2457</v>
      </c>
      <c r="C10" t="s">
        <v>2443</v>
      </c>
      <c r="D10" s="3">
        <v>1</v>
      </c>
      <c r="E10" s="18" t="s">
        <v>2668</v>
      </c>
      <c r="F10" s="1"/>
      <c r="G10" s="14"/>
    </row>
    <row r="11" spans="1:7" x14ac:dyDescent="0.25">
      <c r="A11" s="1"/>
      <c r="B11" s="8" t="s">
        <v>2596</v>
      </c>
      <c r="C11" t="s">
        <v>2431</v>
      </c>
      <c r="D11" s="3">
        <v>1</v>
      </c>
      <c r="E11" s="18" t="s">
        <v>2668</v>
      </c>
      <c r="F11" s="1"/>
    </row>
    <row r="12" spans="1:7" x14ac:dyDescent="0.25">
      <c r="A12" s="1"/>
      <c r="B12" s="8" t="s">
        <v>2597</v>
      </c>
      <c r="C12" t="s">
        <v>2436</v>
      </c>
      <c r="D12" s="3">
        <v>1</v>
      </c>
      <c r="E12" s="18" t="s">
        <v>2668</v>
      </c>
      <c r="F12" s="1"/>
    </row>
    <row r="13" spans="1:7" x14ac:dyDescent="0.25">
      <c r="A13" s="1"/>
      <c r="B13" s="8" t="s">
        <v>2598</v>
      </c>
      <c r="C13" t="s">
        <v>2440</v>
      </c>
      <c r="D13" s="3">
        <v>1</v>
      </c>
      <c r="E13" s="18" t="s">
        <v>2668</v>
      </c>
      <c r="F13" s="1"/>
    </row>
    <row r="14" spans="1:7" x14ac:dyDescent="0.25">
      <c r="A14" s="1"/>
      <c r="B14" s="8" t="s">
        <v>2458</v>
      </c>
      <c r="C14" t="s">
        <v>2416</v>
      </c>
      <c r="D14" s="3">
        <v>1</v>
      </c>
      <c r="E14" s="11" t="s">
        <v>2664</v>
      </c>
      <c r="F14" s="1"/>
    </row>
    <row r="15" spans="1:7" ht="15.75" thickBot="1" x14ac:dyDescent="0.3">
      <c r="A15" s="1"/>
      <c r="B15" s="8" t="s">
        <v>2599</v>
      </c>
      <c r="C15" t="s">
        <v>2463</v>
      </c>
      <c r="D15" s="3">
        <v>1</v>
      </c>
      <c r="E15" s="19" t="s">
        <v>2662</v>
      </c>
      <c r="F15" s="1"/>
    </row>
    <row r="16" spans="1:7" ht="15.75" thickTop="1" x14ac:dyDescent="0.25">
      <c r="A16" s="1"/>
      <c r="B16" s="8" t="s">
        <v>2600</v>
      </c>
      <c r="C16" t="s">
        <v>2772</v>
      </c>
      <c r="D16" s="3">
        <v>1</v>
      </c>
      <c r="E16" s="18" t="s">
        <v>2668</v>
      </c>
      <c r="F16" s="1"/>
    </row>
    <row r="17" spans="1:6" ht="15.75" thickBot="1" x14ac:dyDescent="0.3">
      <c r="A17" s="1"/>
      <c r="B17" s="8" t="s">
        <v>2601</v>
      </c>
      <c r="C17" t="s">
        <v>2464</v>
      </c>
      <c r="D17" s="3">
        <v>1</v>
      </c>
      <c r="E17" s="19" t="s">
        <v>2662</v>
      </c>
      <c r="F17" s="1"/>
    </row>
    <row r="18" spans="1:6" ht="15.75" thickTop="1" x14ac:dyDescent="0.25">
      <c r="A18" s="1"/>
      <c r="B18" s="8" t="s">
        <v>2602</v>
      </c>
      <c r="C18" t="s">
        <v>2465</v>
      </c>
      <c r="D18" s="3">
        <v>1</v>
      </c>
      <c r="E18" s="12" t="s">
        <v>2713</v>
      </c>
      <c r="F18" s="1"/>
    </row>
    <row r="19" spans="1:6" ht="15.75" thickBot="1" x14ac:dyDescent="0.3">
      <c r="A19" s="1"/>
      <c r="B19" s="8" t="s">
        <v>2603</v>
      </c>
      <c r="C19" t="s">
        <v>2449</v>
      </c>
      <c r="D19" s="3">
        <v>1</v>
      </c>
      <c r="E19" s="22" t="s">
        <v>2731</v>
      </c>
      <c r="F19" s="1"/>
    </row>
    <row r="20" spans="1:6" x14ac:dyDescent="0.25">
      <c r="A20" s="1"/>
      <c r="B20" s="8" t="s">
        <v>2604</v>
      </c>
      <c r="C20" t="s">
        <v>2423</v>
      </c>
      <c r="D20" s="3">
        <v>1</v>
      </c>
      <c r="E20" s="17" t="s">
        <v>2704</v>
      </c>
      <c r="F20" s="1"/>
    </row>
    <row r="21" spans="1:6" ht="15.75" thickBot="1" x14ac:dyDescent="0.3">
      <c r="A21" s="1"/>
      <c r="B21" s="8" t="s">
        <v>2605</v>
      </c>
      <c r="C21" t="s">
        <v>2788</v>
      </c>
      <c r="D21" s="3">
        <v>1</v>
      </c>
      <c r="E21" s="19" t="s">
        <v>2662</v>
      </c>
      <c r="F21" s="1"/>
    </row>
    <row r="22" spans="1:6" ht="15.75" thickTop="1" x14ac:dyDescent="0.25">
      <c r="A22" s="1"/>
      <c r="B22" s="8" t="s">
        <v>2606</v>
      </c>
      <c r="C22" t="s">
        <v>2435</v>
      </c>
      <c r="D22" s="3">
        <v>1</v>
      </c>
      <c r="E22" s="18" t="s">
        <v>2668</v>
      </c>
      <c r="F22" s="1"/>
    </row>
    <row r="23" spans="1:6" x14ac:dyDescent="0.25">
      <c r="A23" s="1"/>
      <c r="B23" s="8" t="s">
        <v>2607</v>
      </c>
      <c r="C23" t="s">
        <v>2428</v>
      </c>
      <c r="D23" s="3">
        <v>1</v>
      </c>
      <c r="E23" s="18" t="s">
        <v>2668</v>
      </c>
      <c r="F23" s="1"/>
    </row>
    <row r="24" spans="1:6" x14ac:dyDescent="0.25">
      <c r="A24" s="1"/>
      <c r="B24" s="8" t="s">
        <v>2608</v>
      </c>
      <c r="C24" t="s">
        <v>2420</v>
      </c>
      <c r="D24" s="3">
        <v>1</v>
      </c>
      <c r="E24" s="16" t="s">
        <v>2765</v>
      </c>
      <c r="F24" s="1"/>
    </row>
    <row r="25" spans="1:6" ht="15.75" thickBot="1" x14ac:dyDescent="0.3">
      <c r="A25" s="1"/>
      <c r="B25" s="8" t="s">
        <v>2609</v>
      </c>
      <c r="C25" t="s">
        <v>2466</v>
      </c>
      <c r="D25" s="3">
        <v>1</v>
      </c>
      <c r="E25" s="19" t="s">
        <v>2662</v>
      </c>
      <c r="F25" s="1"/>
    </row>
    <row r="26" spans="1:6" ht="16.5" thickTop="1" thickBot="1" x14ac:dyDescent="0.3">
      <c r="A26" s="1"/>
      <c r="B26" s="8" t="s">
        <v>2610</v>
      </c>
      <c r="C26" t="s">
        <v>2433</v>
      </c>
      <c r="D26" s="3">
        <v>1</v>
      </c>
      <c r="E26" s="18" t="s">
        <v>2668</v>
      </c>
      <c r="F26" s="1"/>
    </row>
    <row r="27" spans="1:6" ht="16.5" thickTop="1" thickBot="1" x14ac:dyDescent="0.3">
      <c r="A27" s="1"/>
      <c r="B27" s="8" t="s">
        <v>2611</v>
      </c>
      <c r="C27" t="s">
        <v>2419</v>
      </c>
      <c r="D27" s="3">
        <v>1</v>
      </c>
      <c r="E27" s="15" t="s">
        <v>2701</v>
      </c>
      <c r="F27" s="1"/>
    </row>
    <row r="28" spans="1:6" ht="16.5" thickTop="1" thickBot="1" x14ac:dyDescent="0.3">
      <c r="A28" s="1"/>
      <c r="B28" s="8" t="s">
        <v>2612</v>
      </c>
      <c r="C28" t="s">
        <v>2441</v>
      </c>
      <c r="D28" s="3">
        <v>1</v>
      </c>
      <c r="E28" s="24" t="s">
        <v>2668</v>
      </c>
      <c r="F28" s="1"/>
    </row>
    <row r="29" spans="1:6" ht="15.75" thickTop="1" x14ac:dyDescent="0.25">
      <c r="A29" s="1"/>
      <c r="B29" s="8" t="s">
        <v>2459</v>
      </c>
      <c r="C29" t="s">
        <v>2448</v>
      </c>
      <c r="D29" s="3">
        <v>1</v>
      </c>
      <c r="E29" s="25" t="s">
        <v>2731</v>
      </c>
      <c r="F29" s="1"/>
    </row>
    <row r="30" spans="1:6" ht="15.75" thickBot="1" x14ac:dyDescent="0.3">
      <c r="A30" s="1"/>
      <c r="B30" s="8" t="s">
        <v>2613</v>
      </c>
      <c r="C30" t="s">
        <v>2427</v>
      </c>
      <c r="D30" s="3">
        <v>1</v>
      </c>
      <c r="E30" s="26" t="s">
        <v>2668</v>
      </c>
      <c r="F30" s="1"/>
    </row>
    <row r="31" spans="1:6" x14ac:dyDescent="0.25">
      <c r="A31" s="1"/>
      <c r="B31" s="8" t="s">
        <v>2614</v>
      </c>
      <c r="C31" t="s">
        <v>2406</v>
      </c>
      <c r="D31" s="3">
        <v>1</v>
      </c>
      <c r="E31" s="10" t="s">
        <v>2663</v>
      </c>
      <c r="F31" s="1"/>
    </row>
    <row r="32" spans="1:6" x14ac:dyDescent="0.25">
      <c r="A32" s="1"/>
      <c r="B32" s="8" t="s">
        <v>2615</v>
      </c>
      <c r="C32" t="s">
        <v>2442</v>
      </c>
      <c r="D32" s="3">
        <v>1</v>
      </c>
      <c r="E32" s="18" t="s">
        <v>2668</v>
      </c>
      <c r="F32" s="1"/>
    </row>
    <row r="33" spans="1:6" x14ac:dyDescent="0.25">
      <c r="A33" s="1"/>
      <c r="B33" s="8" t="s">
        <v>2616</v>
      </c>
      <c r="C33" t="s">
        <v>2444</v>
      </c>
      <c r="D33" s="3">
        <v>1</v>
      </c>
      <c r="E33" s="27" t="s">
        <v>2717</v>
      </c>
      <c r="F33" s="1"/>
    </row>
    <row r="34" spans="1:6" x14ac:dyDescent="0.25">
      <c r="A34" s="1"/>
      <c r="B34" s="8" t="s">
        <v>2617</v>
      </c>
      <c r="C34" t="s">
        <v>2468</v>
      </c>
      <c r="D34" s="3">
        <v>1</v>
      </c>
      <c r="E34" s="28" t="s">
        <v>2713</v>
      </c>
      <c r="F34" s="1"/>
    </row>
    <row r="35" spans="1:6" x14ac:dyDescent="0.25">
      <c r="A35" s="1"/>
      <c r="B35" s="8" t="s">
        <v>2618</v>
      </c>
      <c r="C35" t="s">
        <v>2429</v>
      </c>
      <c r="D35" s="3">
        <v>1</v>
      </c>
      <c r="E35" s="18" t="s">
        <v>2668</v>
      </c>
      <c r="F35" s="1"/>
    </row>
    <row r="36" spans="1:6" x14ac:dyDescent="0.25">
      <c r="A36" s="1"/>
      <c r="B36" s="8" t="s">
        <v>2619</v>
      </c>
      <c r="C36" t="s">
        <v>2434</v>
      </c>
      <c r="D36" s="3">
        <v>1</v>
      </c>
      <c r="E36" s="18" t="s">
        <v>2668</v>
      </c>
      <c r="F36" s="1"/>
    </row>
    <row r="37" spans="1:6" x14ac:dyDescent="0.25">
      <c r="A37" s="1"/>
      <c r="B37" s="8" t="s">
        <v>2620</v>
      </c>
      <c r="C37" t="s">
        <v>2469</v>
      </c>
      <c r="D37" s="3">
        <v>1</v>
      </c>
      <c r="E37" s="10" t="s">
        <v>2663</v>
      </c>
      <c r="F37" s="1"/>
    </row>
    <row r="38" spans="1:6" x14ac:dyDescent="0.25">
      <c r="A38" s="1"/>
      <c r="B38" s="8" t="s">
        <v>2622</v>
      </c>
      <c r="C38" t="s">
        <v>2414</v>
      </c>
      <c r="D38" s="3">
        <v>1</v>
      </c>
      <c r="E38" s="11" t="s">
        <v>2664</v>
      </c>
      <c r="F38" s="1"/>
    </row>
    <row r="39" spans="1:6" ht="15.75" thickBot="1" x14ac:dyDescent="0.3">
      <c r="A39" s="1"/>
      <c r="B39" s="6" t="s">
        <v>2623</v>
      </c>
      <c r="C39" t="s">
        <v>2437</v>
      </c>
      <c r="D39" s="3">
        <v>1</v>
      </c>
      <c r="E39" s="24" t="s">
        <v>2668</v>
      </c>
      <c r="F39" s="1"/>
    </row>
    <row r="40" spans="1:6" ht="15.75" thickTop="1" x14ac:dyDescent="0.25">
      <c r="A40" s="1"/>
      <c r="B40" s="8" t="s">
        <v>2625</v>
      </c>
      <c r="C40" t="s">
        <v>2472</v>
      </c>
      <c r="D40" s="3">
        <v>1</v>
      </c>
      <c r="E40" s="29" t="s">
        <v>2662</v>
      </c>
    </row>
    <row r="41" spans="1:6" x14ac:dyDescent="0.25">
      <c r="A41" s="1"/>
      <c r="B41" s="8" t="s">
        <v>2626</v>
      </c>
      <c r="C41" t="s">
        <v>2473</v>
      </c>
      <c r="D41" s="3">
        <v>1</v>
      </c>
      <c r="E41" s="17" t="s">
        <v>2704</v>
      </c>
    </row>
    <row r="42" spans="1:6" ht="15.75" thickBot="1" x14ac:dyDescent="0.3">
      <c r="A42" s="1"/>
      <c r="B42" s="8" t="s">
        <v>2627</v>
      </c>
      <c r="C42" t="s">
        <v>2425</v>
      </c>
      <c r="D42" s="3">
        <v>1</v>
      </c>
      <c r="E42" s="30" t="s">
        <v>2704</v>
      </c>
    </row>
    <row r="43" spans="1:6" ht="16.5" thickTop="1" thickBot="1" x14ac:dyDescent="0.3">
      <c r="A43" s="1"/>
      <c r="B43" s="8" t="s">
        <v>2628</v>
      </c>
      <c r="C43" t="s">
        <v>2421</v>
      </c>
      <c r="D43" s="3">
        <v>1</v>
      </c>
      <c r="E43" s="30" t="s">
        <v>2704</v>
      </c>
    </row>
    <row r="44" spans="1:6" ht="15.75" thickTop="1" x14ac:dyDescent="0.25">
      <c r="A44" s="1"/>
      <c r="B44" s="8" t="s">
        <v>2629</v>
      </c>
      <c r="C44" t="s">
        <v>2430</v>
      </c>
      <c r="D44" s="3">
        <v>1</v>
      </c>
      <c r="E44" s="18" t="s">
        <v>2668</v>
      </c>
    </row>
    <row r="45" spans="1:6" x14ac:dyDescent="0.25">
      <c r="A45" s="1"/>
      <c r="B45" s="8" t="s">
        <v>2630</v>
      </c>
      <c r="C45" t="s">
        <v>2474</v>
      </c>
      <c r="D45" s="3">
        <v>1</v>
      </c>
      <c r="E45" s="31" t="s">
        <v>2701</v>
      </c>
    </row>
    <row r="46" spans="1:6" x14ac:dyDescent="0.25">
      <c r="A46" s="1"/>
      <c r="B46" s="8" t="s">
        <v>2631</v>
      </c>
      <c r="C46" t="s">
        <v>2475</v>
      </c>
      <c r="D46" s="3">
        <v>1</v>
      </c>
      <c r="E46" s="31" t="s">
        <v>2701</v>
      </c>
    </row>
    <row r="47" spans="1:6" ht="15.75" thickBot="1" x14ac:dyDescent="0.3">
      <c r="A47" s="1"/>
      <c r="B47" s="8" t="s">
        <v>2460</v>
      </c>
      <c r="C47" t="s">
        <v>2408</v>
      </c>
      <c r="D47" s="3">
        <v>1</v>
      </c>
      <c r="E47" s="10" t="s">
        <v>2663</v>
      </c>
    </row>
    <row r="48" spans="1:6" ht="16.5" thickTop="1" thickBot="1" x14ac:dyDescent="0.3">
      <c r="A48" s="1"/>
      <c r="B48" s="8" t="s">
        <v>2632</v>
      </c>
      <c r="C48" t="s">
        <v>2412</v>
      </c>
      <c r="D48" s="3">
        <v>1</v>
      </c>
      <c r="E48" s="37" t="s">
        <v>2664</v>
      </c>
    </row>
    <row r="49" spans="1:5" ht="16.5" thickTop="1" thickBot="1" x14ac:dyDescent="0.3">
      <c r="A49" s="1"/>
      <c r="B49" s="8" t="s">
        <v>2634</v>
      </c>
      <c r="C49" t="s">
        <v>2424</v>
      </c>
      <c r="D49" s="3">
        <v>1</v>
      </c>
      <c r="E49" s="32" t="s">
        <v>2704</v>
      </c>
    </row>
    <row r="50" spans="1:5" ht="15.75" thickTop="1" x14ac:dyDescent="0.25">
      <c r="A50" s="1"/>
      <c r="B50" s="8" t="s">
        <v>2635</v>
      </c>
      <c r="C50" t="s">
        <v>2432</v>
      </c>
      <c r="D50" s="3">
        <v>1</v>
      </c>
      <c r="E50" s="18" t="s">
        <v>2668</v>
      </c>
    </row>
    <row r="51" spans="1:5" x14ac:dyDescent="0.25">
      <c r="A51" s="1"/>
      <c r="B51" s="8" t="s">
        <v>2636</v>
      </c>
      <c r="C51" t="s">
        <v>2418</v>
      </c>
      <c r="D51" s="4">
        <v>1</v>
      </c>
      <c r="E51" s="12" t="s">
        <v>2713</v>
      </c>
    </row>
    <row r="52" spans="1:5" x14ac:dyDescent="0.25">
      <c r="A52" s="1"/>
      <c r="B52" s="8" t="s">
        <v>2637</v>
      </c>
      <c r="C52" t="s">
        <v>2413</v>
      </c>
      <c r="D52" s="3">
        <v>1</v>
      </c>
      <c r="E52" s="11" t="s">
        <v>2664</v>
      </c>
    </row>
    <row r="53" spans="1:5" x14ac:dyDescent="0.25">
      <c r="A53" s="1"/>
      <c r="B53" s="8" t="s">
        <v>2638</v>
      </c>
      <c r="C53" t="s">
        <v>2422</v>
      </c>
      <c r="D53" s="3">
        <v>1</v>
      </c>
      <c r="E53" s="17" t="s">
        <v>2704</v>
      </c>
    </row>
    <row r="54" spans="1:5" x14ac:dyDescent="0.25">
      <c r="A54" s="1"/>
      <c r="B54" s="8" t="s">
        <v>2639</v>
      </c>
      <c r="C54" t="s">
        <v>2477</v>
      </c>
      <c r="D54" s="3">
        <v>1</v>
      </c>
      <c r="E54" s="29" t="s">
        <v>2662</v>
      </c>
    </row>
    <row r="55" spans="1:5" x14ac:dyDescent="0.25">
      <c r="A55" s="1"/>
      <c r="B55" s="8" t="s">
        <v>2640</v>
      </c>
      <c r="C55" t="s">
        <v>2478</v>
      </c>
      <c r="D55" s="3">
        <v>1</v>
      </c>
      <c r="E55" s="29" t="s">
        <v>2662</v>
      </c>
    </row>
    <row r="56" spans="1:5" x14ac:dyDescent="0.25">
      <c r="A56" s="1"/>
      <c r="B56" s="8" t="s">
        <v>2642</v>
      </c>
      <c r="C56" t="s">
        <v>2407</v>
      </c>
      <c r="D56" s="3">
        <v>1</v>
      </c>
      <c r="E56" s="10" t="s">
        <v>2663</v>
      </c>
    </row>
    <row r="57" spans="1:5" x14ac:dyDescent="0.25">
      <c r="B57" s="8" t="s">
        <v>2646</v>
      </c>
      <c r="C57" t="s">
        <v>2417</v>
      </c>
      <c r="D57" s="3">
        <v>1</v>
      </c>
      <c r="E57" s="11" t="s">
        <v>2664</v>
      </c>
    </row>
    <row r="58" spans="1:5" ht="15.75" thickBot="1" x14ac:dyDescent="0.3">
      <c r="B58" s="8" t="s">
        <v>2648</v>
      </c>
      <c r="C58" t="s">
        <v>2482</v>
      </c>
      <c r="D58" s="3">
        <v>1</v>
      </c>
      <c r="E58" s="19" t="s">
        <v>2662</v>
      </c>
    </row>
    <row r="59" spans="1:5" ht="16.5" thickTop="1" thickBot="1" x14ac:dyDescent="0.3">
      <c r="B59" s="8" t="s">
        <v>2650</v>
      </c>
      <c r="C59" t="s">
        <v>2484</v>
      </c>
      <c r="D59" s="3">
        <v>1</v>
      </c>
      <c r="E59" s="38" t="s">
        <v>2701</v>
      </c>
    </row>
    <row r="60" spans="1:5" ht="15.75" thickTop="1" x14ac:dyDescent="0.25">
      <c r="B60" s="8" t="s">
        <v>2651</v>
      </c>
      <c r="C60" t="s">
        <v>2410</v>
      </c>
      <c r="D60" s="3">
        <v>1</v>
      </c>
      <c r="E60" s="11" t="s">
        <v>2664</v>
      </c>
    </row>
    <row r="61" spans="1:5" x14ac:dyDescent="0.25">
      <c r="B61" s="8" t="s">
        <v>2654</v>
      </c>
      <c r="C61" t="s">
        <v>2487</v>
      </c>
      <c r="D61" s="3">
        <v>1</v>
      </c>
      <c r="E61" s="29" t="s">
        <v>2662</v>
      </c>
    </row>
    <row r="62" spans="1:5" x14ac:dyDescent="0.25">
      <c r="B62" s="8" t="s">
        <v>2656</v>
      </c>
      <c r="C62" t="s">
        <v>2445</v>
      </c>
      <c r="D62" s="3">
        <v>1</v>
      </c>
      <c r="E62" s="29" t="s">
        <v>2662</v>
      </c>
    </row>
    <row r="63" spans="1:5" x14ac:dyDescent="0.25">
      <c r="B63" s="8" t="s">
        <v>2657</v>
      </c>
      <c r="C63" t="s">
        <v>2746</v>
      </c>
      <c r="D63" s="3">
        <v>1</v>
      </c>
      <c r="E63" s="11" t="s">
        <v>2664</v>
      </c>
    </row>
    <row r="64" spans="1:5" x14ac:dyDescent="0.25">
      <c r="B64" s="8" t="s">
        <v>2658</v>
      </c>
      <c r="C64" t="s">
        <v>2415</v>
      </c>
      <c r="D64" s="3">
        <v>1</v>
      </c>
      <c r="E64" s="11" t="s">
        <v>2664</v>
      </c>
    </row>
    <row r="65" spans="1:5" x14ac:dyDescent="0.25">
      <c r="B65" s="8" t="s">
        <v>2660</v>
      </c>
      <c r="C65" t="s">
        <v>2490</v>
      </c>
      <c r="D65" s="3">
        <v>1</v>
      </c>
      <c r="E65" s="29" t="s">
        <v>2662</v>
      </c>
    </row>
    <row r="66" spans="1:5" ht="15.75" thickBot="1" x14ac:dyDescent="0.3">
      <c r="B66" s="8" t="s">
        <v>2666</v>
      </c>
      <c r="C66" t="s">
        <v>2665</v>
      </c>
      <c r="D66" s="3">
        <v>1</v>
      </c>
      <c r="E66" s="33" t="s">
        <v>2664</v>
      </c>
    </row>
    <row r="67" spans="1:5" ht="16.5" thickTop="1" thickBot="1" x14ac:dyDescent="0.3">
      <c r="B67" s="8" t="s">
        <v>2673</v>
      </c>
      <c r="C67" t="s">
        <v>2409</v>
      </c>
      <c r="D67" s="3">
        <v>1</v>
      </c>
      <c r="E67" s="11" t="s">
        <v>2664</v>
      </c>
    </row>
    <row r="68" spans="1:5" ht="16.5" thickTop="1" thickBot="1" x14ac:dyDescent="0.3">
      <c r="A68" s="1"/>
      <c r="B68" s="8" t="s">
        <v>2676</v>
      </c>
      <c r="C68" t="s">
        <v>2498</v>
      </c>
      <c r="D68" s="3">
        <v>1</v>
      </c>
      <c r="E68" s="39" t="s">
        <v>2662</v>
      </c>
    </row>
    <row r="69" spans="1:5" ht="15.75" thickTop="1" x14ac:dyDescent="0.25">
      <c r="A69" s="1"/>
      <c r="B69" s="8" t="s">
        <v>2685</v>
      </c>
      <c r="C69" t="s">
        <v>2686</v>
      </c>
      <c r="D69" s="3">
        <v>1</v>
      </c>
      <c r="E69" s="18" t="s">
        <v>2668</v>
      </c>
    </row>
    <row r="70" spans="1:5" x14ac:dyDescent="0.25">
      <c r="A70" s="1"/>
      <c r="B70" s="8" t="s">
        <v>2687</v>
      </c>
      <c r="C70" t="s">
        <v>2426</v>
      </c>
      <c r="D70" s="3">
        <v>1</v>
      </c>
      <c r="E70" s="18" t="s">
        <v>2668</v>
      </c>
    </row>
    <row r="71" spans="1:5" x14ac:dyDescent="0.25">
      <c r="A71" s="1"/>
      <c r="B71" s="8" t="s">
        <v>2691</v>
      </c>
      <c r="C71" t="s">
        <v>2508</v>
      </c>
      <c r="D71" s="3">
        <v>1</v>
      </c>
      <c r="E71" s="18" t="s">
        <v>2668</v>
      </c>
    </row>
    <row r="72" spans="1:5" ht="15.75" thickBot="1" x14ac:dyDescent="0.3">
      <c r="A72" s="1"/>
      <c r="B72" s="8" t="s">
        <v>2792</v>
      </c>
      <c r="C72" t="s">
        <v>2510</v>
      </c>
      <c r="D72" s="3">
        <v>1</v>
      </c>
      <c r="E72" s="19" t="s">
        <v>2662</v>
      </c>
    </row>
    <row r="73" spans="1:5" ht="15.75" thickTop="1" x14ac:dyDescent="0.25">
      <c r="A73" s="1"/>
      <c r="B73" s="8" t="s">
        <v>2700</v>
      </c>
      <c r="C73" t="s">
        <v>2516</v>
      </c>
      <c r="D73" s="3">
        <v>1</v>
      </c>
      <c r="E73" t="s">
        <v>2701</v>
      </c>
    </row>
    <row r="74" spans="1:5" ht="15.75" thickBot="1" x14ac:dyDescent="0.3">
      <c r="A74" s="1"/>
      <c r="B74" s="8" t="s">
        <v>2702</v>
      </c>
      <c r="C74" t="s">
        <v>2703</v>
      </c>
      <c r="D74" s="3">
        <v>1</v>
      </c>
      <c r="E74" s="30" t="s">
        <v>2704</v>
      </c>
    </row>
    <row r="75" spans="1:5" ht="15.75" thickTop="1" x14ac:dyDescent="0.25">
      <c r="B75" s="8" t="s">
        <v>2830</v>
      </c>
      <c r="C75" t="s">
        <v>2447</v>
      </c>
      <c r="D75" s="3">
        <v>1</v>
      </c>
      <c r="E75" s="25" t="s">
        <v>2731</v>
      </c>
    </row>
    <row r="76" spans="1:5" x14ac:dyDescent="0.25">
      <c r="A76" s="1"/>
      <c r="B76" s="8" t="s">
        <v>2594</v>
      </c>
      <c r="C76" t="s">
        <v>2467</v>
      </c>
      <c r="D76" s="3">
        <v>0</v>
      </c>
      <c r="E76" s="29" t="s">
        <v>2662</v>
      </c>
    </row>
    <row r="77" spans="1:5" x14ac:dyDescent="0.25">
      <c r="A77" s="1"/>
      <c r="B77" s="8" t="s">
        <v>2621</v>
      </c>
      <c r="C77" t="s">
        <v>2470</v>
      </c>
      <c r="D77" s="3">
        <v>0</v>
      </c>
      <c r="E77" s="29" t="s">
        <v>2662</v>
      </c>
    </row>
    <row r="78" spans="1:5" ht="15.75" thickBot="1" x14ac:dyDescent="0.3">
      <c r="A78" s="1"/>
      <c r="B78" s="8" t="s">
        <v>2624</v>
      </c>
      <c r="C78" t="s">
        <v>2471</v>
      </c>
      <c r="D78" s="3">
        <v>0</v>
      </c>
      <c r="E78" s="19" t="s">
        <v>2662</v>
      </c>
    </row>
    <row r="79" spans="1:5" ht="15.75" thickTop="1" x14ac:dyDescent="0.25">
      <c r="A79" s="1"/>
      <c r="B79" s="8" t="s">
        <v>2633</v>
      </c>
      <c r="C79" t="s">
        <v>2476</v>
      </c>
      <c r="D79" s="3">
        <v>0</v>
      </c>
      <c r="E79" s="18" t="s">
        <v>2668</v>
      </c>
    </row>
    <row r="80" spans="1:5" x14ac:dyDescent="0.25">
      <c r="A80" s="1"/>
      <c r="B80" s="8" t="s">
        <v>2641</v>
      </c>
      <c r="C80" t="s">
        <v>2479</v>
      </c>
      <c r="D80" s="3">
        <v>0</v>
      </c>
      <c r="E80" s="11" t="s">
        <v>2664</v>
      </c>
    </row>
    <row r="81" spans="1:7" x14ac:dyDescent="0.25">
      <c r="A81" s="1"/>
      <c r="B81" s="8" t="s">
        <v>2643</v>
      </c>
      <c r="C81" t="s">
        <v>2480</v>
      </c>
      <c r="D81" s="3">
        <v>0</v>
      </c>
      <c r="E81" s="18" t="s">
        <v>2668</v>
      </c>
    </row>
    <row r="82" spans="1:7" x14ac:dyDescent="0.25">
      <c r="A82" s="1"/>
      <c r="B82" s="8" t="s">
        <v>2644</v>
      </c>
      <c r="C82" t="s">
        <v>2645</v>
      </c>
      <c r="D82" s="3">
        <v>0</v>
      </c>
      <c r="E82" s="18" t="s">
        <v>2668</v>
      </c>
    </row>
    <row r="83" spans="1:7" x14ac:dyDescent="0.25">
      <c r="B83" s="8" t="s">
        <v>2647</v>
      </c>
      <c r="C83" t="s">
        <v>2481</v>
      </c>
      <c r="D83" s="3">
        <v>0</v>
      </c>
      <c r="E83" s="18" t="s">
        <v>2668</v>
      </c>
    </row>
    <row r="84" spans="1:7" x14ac:dyDescent="0.25">
      <c r="B84" s="8" t="s">
        <v>2649</v>
      </c>
      <c r="C84" t="s">
        <v>2483</v>
      </c>
      <c r="D84" s="3">
        <v>0</v>
      </c>
      <c r="E84" s="18" t="s">
        <v>2668</v>
      </c>
      <c r="G84" s="9"/>
    </row>
    <row r="85" spans="1:7" x14ac:dyDescent="0.25">
      <c r="B85" s="8" t="s">
        <v>2652</v>
      </c>
      <c r="C85" t="s">
        <v>2485</v>
      </c>
      <c r="D85" s="3">
        <v>0</v>
      </c>
      <c r="E85" s="18" t="s">
        <v>2668</v>
      </c>
    </row>
    <row r="86" spans="1:7" x14ac:dyDescent="0.25">
      <c r="B86" s="8" t="s">
        <v>2653</v>
      </c>
      <c r="C86" t="s">
        <v>2486</v>
      </c>
      <c r="D86" s="3">
        <v>0</v>
      </c>
      <c r="E86" s="18" t="s">
        <v>2668</v>
      </c>
    </row>
    <row r="87" spans="1:7" x14ac:dyDescent="0.25">
      <c r="B87" s="8" t="s">
        <v>2655</v>
      </c>
      <c r="C87" t="s">
        <v>2488</v>
      </c>
      <c r="D87" s="3">
        <v>0</v>
      </c>
      <c r="E87" s="11" t="s">
        <v>2664</v>
      </c>
    </row>
    <row r="88" spans="1:7" ht="15.75" thickBot="1" x14ac:dyDescent="0.3">
      <c r="B88" s="8" t="s">
        <v>2659</v>
      </c>
      <c r="C88" t="s">
        <v>2489</v>
      </c>
      <c r="D88" s="3">
        <v>0</v>
      </c>
      <c r="E88" s="40" t="s">
        <v>2663</v>
      </c>
    </row>
    <row r="89" spans="1:7" ht="15.75" thickTop="1" x14ac:dyDescent="0.25">
      <c r="B89" s="8" t="s">
        <v>2667</v>
      </c>
      <c r="C89" t="s">
        <v>2491</v>
      </c>
      <c r="D89" s="3">
        <v>0</v>
      </c>
      <c r="E89" s="18" t="s">
        <v>2668</v>
      </c>
    </row>
    <row r="90" spans="1:7" x14ac:dyDescent="0.25">
      <c r="B90" s="8" t="s">
        <v>2669</v>
      </c>
      <c r="C90" t="s">
        <v>2492</v>
      </c>
      <c r="D90" s="3">
        <v>0</v>
      </c>
      <c r="E90" s="11" t="s">
        <v>2664</v>
      </c>
    </row>
    <row r="91" spans="1:7" x14ac:dyDescent="0.25">
      <c r="B91" s="8" t="s">
        <v>2670</v>
      </c>
      <c r="C91" t="s">
        <v>2493</v>
      </c>
      <c r="D91" s="3">
        <v>0</v>
      </c>
      <c r="E91" s="18" t="s">
        <v>2668</v>
      </c>
    </row>
    <row r="92" spans="1:7" x14ac:dyDescent="0.25">
      <c r="B92" s="8" t="s">
        <v>2671</v>
      </c>
      <c r="C92" t="s">
        <v>2494</v>
      </c>
      <c r="D92" s="3">
        <v>0</v>
      </c>
      <c r="E92" s="18" t="s">
        <v>2668</v>
      </c>
    </row>
    <row r="93" spans="1:7" x14ac:dyDescent="0.25">
      <c r="B93" s="8" t="s">
        <v>2672</v>
      </c>
      <c r="C93" t="s">
        <v>2495</v>
      </c>
      <c r="D93" s="3">
        <v>0</v>
      </c>
      <c r="E93" s="11" t="s">
        <v>2664</v>
      </c>
    </row>
    <row r="94" spans="1:7" x14ac:dyDescent="0.25">
      <c r="B94" s="8" t="s">
        <v>2674</v>
      </c>
      <c r="C94" t="s">
        <v>2496</v>
      </c>
      <c r="D94" s="3">
        <v>0</v>
      </c>
      <c r="E94" s="18" t="s">
        <v>2668</v>
      </c>
    </row>
    <row r="95" spans="1:7" x14ac:dyDescent="0.25">
      <c r="A95" s="1"/>
      <c r="B95" s="8" t="s">
        <v>2675</v>
      </c>
      <c r="C95" t="s">
        <v>2497</v>
      </c>
      <c r="D95" s="3">
        <v>0</v>
      </c>
      <c r="E95" s="17" t="s">
        <v>2704</v>
      </c>
    </row>
    <row r="96" spans="1:7" x14ac:dyDescent="0.25">
      <c r="A96" s="1"/>
      <c r="B96" s="8" t="s">
        <v>2677</v>
      </c>
      <c r="C96" t="s">
        <v>2499</v>
      </c>
      <c r="D96" s="3">
        <v>0</v>
      </c>
      <c r="E96" s="10" t="s">
        <v>2663</v>
      </c>
    </row>
    <row r="97" spans="1:5" x14ac:dyDescent="0.25">
      <c r="A97" s="1"/>
      <c r="B97" s="8" t="s">
        <v>2678</v>
      </c>
      <c r="C97" t="s">
        <v>2500</v>
      </c>
      <c r="D97" s="3">
        <v>0</v>
      </c>
      <c r="E97" s="18" t="s">
        <v>2668</v>
      </c>
    </row>
    <row r="98" spans="1:5" x14ac:dyDescent="0.25">
      <c r="A98" s="1"/>
      <c r="B98" s="8" t="s">
        <v>2680</v>
      </c>
      <c r="C98" t="s">
        <v>2679</v>
      </c>
      <c r="D98" s="3">
        <v>0</v>
      </c>
      <c r="E98" s="18" t="s">
        <v>2668</v>
      </c>
    </row>
    <row r="99" spans="1:5" x14ac:dyDescent="0.25">
      <c r="A99" s="1"/>
      <c r="B99" s="8" t="s">
        <v>2681</v>
      </c>
      <c r="C99" t="s">
        <v>2501</v>
      </c>
      <c r="D99" s="3">
        <v>0</v>
      </c>
      <c r="E99" s="11" t="s">
        <v>2664</v>
      </c>
    </row>
    <row r="100" spans="1:5" x14ac:dyDescent="0.25">
      <c r="A100" s="1"/>
      <c r="B100" s="8" t="s">
        <v>2682</v>
      </c>
      <c r="C100" t="s">
        <v>2502</v>
      </c>
      <c r="D100" s="3">
        <v>0</v>
      </c>
      <c r="E100" s="18" t="s">
        <v>2668</v>
      </c>
    </row>
    <row r="101" spans="1:5" x14ac:dyDescent="0.25">
      <c r="A101" s="1"/>
      <c r="B101" s="8" t="s">
        <v>2683</v>
      </c>
      <c r="C101" t="s">
        <v>2503</v>
      </c>
      <c r="D101" s="3">
        <v>0</v>
      </c>
      <c r="E101" s="18" t="s">
        <v>2668</v>
      </c>
    </row>
    <row r="102" spans="1:5" x14ac:dyDescent="0.25">
      <c r="A102" s="1"/>
      <c r="B102" s="8" t="s">
        <v>2684</v>
      </c>
      <c r="C102" t="s">
        <v>2504</v>
      </c>
      <c r="D102" s="3">
        <v>0</v>
      </c>
      <c r="E102" s="18" t="s">
        <v>2668</v>
      </c>
    </row>
    <row r="103" spans="1:5" x14ac:dyDescent="0.25">
      <c r="A103" s="1"/>
      <c r="B103" s="8" t="s">
        <v>2688</v>
      </c>
      <c r="C103" t="s">
        <v>2505</v>
      </c>
      <c r="D103" s="3">
        <v>0</v>
      </c>
      <c r="E103" s="10" t="s">
        <v>2663</v>
      </c>
    </row>
    <row r="104" spans="1:5" x14ac:dyDescent="0.25">
      <c r="A104" s="1"/>
      <c r="B104" s="8" t="s">
        <v>2689</v>
      </c>
      <c r="C104" t="s">
        <v>2506</v>
      </c>
      <c r="D104" s="3">
        <v>0</v>
      </c>
      <c r="E104" s="20" t="s">
        <v>2662</v>
      </c>
    </row>
    <row r="105" spans="1:5" x14ac:dyDescent="0.25">
      <c r="A105" s="1"/>
      <c r="B105" s="8" t="s">
        <v>2690</v>
      </c>
      <c r="C105" t="s">
        <v>2507</v>
      </c>
      <c r="D105" s="3">
        <v>0</v>
      </c>
      <c r="E105" s="18" t="s">
        <v>2668</v>
      </c>
    </row>
    <row r="106" spans="1:5" x14ac:dyDescent="0.25">
      <c r="A106" s="1"/>
      <c r="B106" s="8" t="s">
        <v>2692</v>
      </c>
      <c r="C106" t="s">
        <v>2509</v>
      </c>
      <c r="D106" s="3">
        <v>0</v>
      </c>
      <c r="E106" s="20" t="s">
        <v>2662</v>
      </c>
    </row>
    <row r="107" spans="1:5" x14ac:dyDescent="0.25">
      <c r="A107" s="1"/>
      <c r="B107" s="8" t="s">
        <v>2694</v>
      </c>
      <c r="C107" t="s">
        <v>2693</v>
      </c>
      <c r="D107" s="3">
        <v>0</v>
      </c>
      <c r="E107" s="11" t="s">
        <v>2664</v>
      </c>
    </row>
    <row r="108" spans="1:5" x14ac:dyDescent="0.25">
      <c r="A108" s="1"/>
      <c r="B108" s="8" t="s">
        <v>2695</v>
      </c>
      <c r="C108" t="s">
        <v>2511</v>
      </c>
      <c r="D108" s="3">
        <v>0</v>
      </c>
      <c r="E108" s="20" t="s">
        <v>2662</v>
      </c>
    </row>
    <row r="109" spans="1:5" x14ac:dyDescent="0.25">
      <c r="A109" s="1"/>
      <c r="B109" s="8" t="s">
        <v>2696</v>
      </c>
      <c r="C109" t="s">
        <v>2512</v>
      </c>
      <c r="D109" s="3">
        <v>0</v>
      </c>
      <c r="E109" s="20" t="s">
        <v>2662</v>
      </c>
    </row>
    <row r="110" spans="1:5" x14ac:dyDescent="0.25">
      <c r="A110" s="1"/>
      <c r="B110" s="8" t="s">
        <v>2697</v>
      </c>
      <c r="C110" t="s">
        <v>2513</v>
      </c>
      <c r="D110" s="3">
        <v>0</v>
      </c>
      <c r="E110" s="18" t="s">
        <v>2668</v>
      </c>
    </row>
    <row r="111" spans="1:5" x14ac:dyDescent="0.25">
      <c r="A111" s="1"/>
      <c r="B111" s="8" t="s">
        <v>2698</v>
      </c>
      <c r="C111" t="s">
        <v>2514</v>
      </c>
      <c r="D111" s="3">
        <v>0</v>
      </c>
      <c r="E111" s="18" t="s">
        <v>2668</v>
      </c>
    </row>
    <row r="112" spans="1:5" x14ac:dyDescent="0.25">
      <c r="A112" s="1"/>
      <c r="B112" s="8" t="s">
        <v>2699</v>
      </c>
      <c r="C112" t="s">
        <v>2515</v>
      </c>
      <c r="D112" s="3">
        <v>0</v>
      </c>
      <c r="E112" s="18" t="s">
        <v>2668</v>
      </c>
    </row>
    <row r="113" spans="1:5" x14ac:dyDescent="0.25">
      <c r="A113" s="1"/>
      <c r="B113" s="8" t="s">
        <v>2705</v>
      </c>
      <c r="C113" t="s">
        <v>2517</v>
      </c>
      <c r="D113" s="3">
        <v>0</v>
      </c>
      <c r="E113" s="18" t="s">
        <v>2668</v>
      </c>
    </row>
    <row r="114" spans="1:5" x14ac:dyDescent="0.25">
      <c r="A114" s="1"/>
      <c r="B114" s="8" t="s">
        <v>2706</v>
      </c>
      <c r="C114" t="s">
        <v>2518</v>
      </c>
      <c r="D114" s="3">
        <v>0</v>
      </c>
      <c r="E114" s="10" t="s">
        <v>2663</v>
      </c>
    </row>
    <row r="115" spans="1:5" x14ac:dyDescent="0.25">
      <c r="A115" s="1"/>
      <c r="B115" s="8" t="s">
        <v>2707</v>
      </c>
      <c r="C115" t="s">
        <v>2519</v>
      </c>
      <c r="D115" s="3">
        <v>0</v>
      </c>
      <c r="E115" s="18" t="s">
        <v>2668</v>
      </c>
    </row>
    <row r="116" spans="1:5" x14ac:dyDescent="0.25">
      <c r="A116" s="1"/>
      <c r="B116" s="8" t="s">
        <v>2708</v>
      </c>
      <c r="C116" t="s">
        <v>2520</v>
      </c>
      <c r="D116" s="3">
        <v>0</v>
      </c>
      <c r="E116" s="18" t="s">
        <v>2668</v>
      </c>
    </row>
    <row r="117" spans="1:5" x14ac:dyDescent="0.25">
      <c r="A117" s="1"/>
      <c r="B117" s="8" t="s">
        <v>2709</v>
      </c>
      <c r="C117" t="s">
        <v>2521</v>
      </c>
      <c r="D117" s="3">
        <v>0</v>
      </c>
      <c r="E117" s="18" t="s">
        <v>2668</v>
      </c>
    </row>
    <row r="118" spans="1:5" x14ac:dyDescent="0.25">
      <c r="A118" s="1"/>
      <c r="B118" s="8" t="s">
        <v>2710</v>
      </c>
      <c r="C118" t="s">
        <v>2522</v>
      </c>
      <c r="D118" s="3">
        <v>0</v>
      </c>
      <c r="E118" s="10" t="s">
        <v>2663</v>
      </c>
    </row>
    <row r="119" spans="1:5" x14ac:dyDescent="0.25">
      <c r="A119" s="1"/>
      <c r="B119" s="8" t="s">
        <v>2711</v>
      </c>
      <c r="C119" t="s">
        <v>2523</v>
      </c>
      <c r="D119" s="3">
        <v>0</v>
      </c>
      <c r="E119" s="10" t="s">
        <v>2663</v>
      </c>
    </row>
    <row r="120" spans="1:5" x14ac:dyDescent="0.25">
      <c r="A120" s="1"/>
      <c r="B120" s="8" t="s">
        <v>2712</v>
      </c>
      <c r="C120" t="s">
        <v>2524</v>
      </c>
      <c r="D120" s="3">
        <v>0</v>
      </c>
      <c r="E120" s="18" t="s">
        <v>2668</v>
      </c>
    </row>
    <row r="121" spans="1:5" x14ac:dyDescent="0.25">
      <c r="A121" s="1"/>
      <c r="B121" s="8" t="s">
        <v>2714</v>
      </c>
      <c r="C121" t="s">
        <v>2525</v>
      </c>
      <c r="D121" s="3">
        <v>0</v>
      </c>
      <c r="E121" s="36" t="s">
        <v>2715</v>
      </c>
    </row>
    <row r="122" spans="1:5" x14ac:dyDescent="0.25">
      <c r="A122" s="1"/>
      <c r="B122" s="8" t="s">
        <v>2716</v>
      </c>
      <c r="C122" t="s">
        <v>2526</v>
      </c>
      <c r="D122" s="3">
        <v>0</v>
      </c>
      <c r="E122" s="27" t="s">
        <v>2717</v>
      </c>
    </row>
    <row r="123" spans="1:5" x14ac:dyDescent="0.25">
      <c r="A123" s="1"/>
      <c r="B123" s="8" t="s">
        <v>2718</v>
      </c>
      <c r="C123" t="s">
        <v>2763</v>
      </c>
      <c r="D123" s="3">
        <v>0</v>
      </c>
      <c r="E123" s="10" t="s">
        <v>2663</v>
      </c>
    </row>
    <row r="124" spans="1:5" x14ac:dyDescent="0.25">
      <c r="A124" s="1"/>
      <c r="B124" s="8" t="s">
        <v>2719</v>
      </c>
      <c r="C124" t="s">
        <v>2720</v>
      </c>
      <c r="D124" s="3">
        <v>0</v>
      </c>
      <c r="E124" s="10" t="s">
        <v>2663</v>
      </c>
    </row>
    <row r="125" spans="1:5" ht="15.75" thickBot="1" x14ac:dyDescent="0.3">
      <c r="A125" s="1"/>
      <c r="B125" s="8" t="s">
        <v>2721</v>
      </c>
      <c r="C125" t="s">
        <v>2527</v>
      </c>
      <c r="D125" s="3">
        <v>0</v>
      </c>
      <c r="E125" s="35" t="s">
        <v>2664</v>
      </c>
    </row>
    <row r="126" spans="1:5" x14ac:dyDescent="0.25">
      <c r="A126" s="1"/>
      <c r="B126" s="8" t="s">
        <v>2722</v>
      </c>
      <c r="C126" t="s">
        <v>2528</v>
      </c>
      <c r="D126" s="3">
        <v>0</v>
      </c>
      <c r="E126" s="25" t="s">
        <v>2731</v>
      </c>
    </row>
    <row r="127" spans="1:5" x14ac:dyDescent="0.25">
      <c r="A127" s="1"/>
      <c r="B127" s="8" t="s">
        <v>2723</v>
      </c>
      <c r="C127" t="s">
        <v>2529</v>
      </c>
      <c r="D127" s="3">
        <v>0</v>
      </c>
      <c r="E127" s="20" t="s">
        <v>2662</v>
      </c>
    </row>
    <row r="128" spans="1:5" x14ac:dyDescent="0.25">
      <c r="A128" s="1"/>
      <c r="B128" s="8" t="s">
        <v>2724</v>
      </c>
      <c r="C128" t="s">
        <v>2530</v>
      </c>
      <c r="D128" s="3">
        <v>0</v>
      </c>
      <c r="E128" s="10" t="s">
        <v>2663</v>
      </c>
    </row>
    <row r="129" spans="1:5" x14ac:dyDescent="0.25">
      <c r="A129" s="1"/>
      <c r="B129" s="8" t="s">
        <v>2725</v>
      </c>
      <c r="C129" t="s">
        <v>2531</v>
      </c>
      <c r="D129" s="3">
        <v>0</v>
      </c>
      <c r="E129" s="11" t="s">
        <v>2664</v>
      </c>
    </row>
    <row r="130" spans="1:5" x14ac:dyDescent="0.25">
      <c r="A130" s="1"/>
      <c r="B130" s="8" t="s">
        <v>2674</v>
      </c>
      <c r="C130" t="s">
        <v>2532</v>
      </c>
      <c r="D130" s="3">
        <v>0</v>
      </c>
      <c r="E130" s="10" t="s">
        <v>2663</v>
      </c>
    </row>
    <row r="131" spans="1:5" x14ac:dyDescent="0.25">
      <c r="A131" s="1"/>
      <c r="B131" s="8" t="s">
        <v>2726</v>
      </c>
      <c r="C131" t="s">
        <v>2533</v>
      </c>
      <c r="D131" s="3">
        <v>0</v>
      </c>
      <c r="E131" s="18" t="s">
        <v>2668</v>
      </c>
    </row>
    <row r="132" spans="1:5" x14ac:dyDescent="0.25">
      <c r="A132" s="1"/>
      <c r="B132" s="8" t="s">
        <v>2727</v>
      </c>
      <c r="C132" t="s">
        <v>2534</v>
      </c>
      <c r="D132" s="3">
        <v>0</v>
      </c>
      <c r="E132" s="10" t="s">
        <v>2663</v>
      </c>
    </row>
    <row r="133" spans="1:5" x14ac:dyDescent="0.25">
      <c r="A133" s="1"/>
      <c r="B133" s="8" t="s">
        <v>2728</v>
      </c>
      <c r="C133" t="s">
        <v>2535</v>
      </c>
      <c r="D133" s="3">
        <v>0</v>
      </c>
      <c r="E133" s="20" t="s">
        <v>2662</v>
      </c>
    </row>
    <row r="134" spans="1:5" ht="15.75" thickBot="1" x14ac:dyDescent="0.3">
      <c r="A134" s="1"/>
      <c r="B134" s="8" t="s">
        <v>2729</v>
      </c>
      <c r="C134" t="s">
        <v>2536</v>
      </c>
      <c r="D134" s="3">
        <v>0</v>
      </c>
      <c r="E134" s="34" t="s">
        <v>2662</v>
      </c>
    </row>
    <row r="135" spans="1:5" x14ac:dyDescent="0.25">
      <c r="A135" s="1"/>
      <c r="B135" s="8" t="s">
        <v>2730</v>
      </c>
      <c r="C135" t="s">
        <v>2537</v>
      </c>
      <c r="D135" s="3">
        <v>0</v>
      </c>
      <c r="E135" s="25" t="s">
        <v>2731</v>
      </c>
    </row>
    <row r="136" spans="1:5" x14ac:dyDescent="0.25">
      <c r="A136" s="1"/>
      <c r="B136" s="8" t="s">
        <v>2732</v>
      </c>
      <c r="C136" t="s">
        <v>2538</v>
      </c>
      <c r="D136" s="3">
        <v>0</v>
      </c>
      <c r="E136" s="12" t="s">
        <v>2713</v>
      </c>
    </row>
    <row r="137" spans="1:5" x14ac:dyDescent="0.25">
      <c r="A137" s="1"/>
      <c r="B137" s="8" t="s">
        <v>2734</v>
      </c>
      <c r="C137" t="s">
        <v>2733</v>
      </c>
      <c r="D137" s="3">
        <v>0</v>
      </c>
      <c r="E137" s="18" t="s">
        <v>2668</v>
      </c>
    </row>
    <row r="138" spans="1:5" ht="15.75" thickBot="1" x14ac:dyDescent="0.3">
      <c r="A138" s="1"/>
      <c r="B138" s="8" t="s">
        <v>2735</v>
      </c>
      <c r="C138" t="s">
        <v>2539</v>
      </c>
      <c r="D138" s="3">
        <v>0</v>
      </c>
      <c r="E138" s="20" t="s">
        <v>2662</v>
      </c>
    </row>
    <row r="139" spans="1:5" ht="16.5" thickTop="1" thickBot="1" x14ac:dyDescent="0.3">
      <c r="A139" s="1"/>
      <c r="B139" s="8" t="s">
        <v>2764</v>
      </c>
      <c r="C139" t="s">
        <v>2541</v>
      </c>
      <c r="D139" s="3">
        <v>0</v>
      </c>
      <c r="E139" s="15" t="s">
        <v>2701</v>
      </c>
    </row>
    <row r="140" spans="1:5" ht="15.75" thickTop="1" x14ac:dyDescent="0.25">
      <c r="A140" s="1"/>
      <c r="B140" s="8" t="s">
        <v>1070</v>
      </c>
      <c r="C140" t="s">
        <v>2543</v>
      </c>
      <c r="D140" s="3">
        <v>0</v>
      </c>
      <c r="E140" s="12" t="s">
        <v>2713</v>
      </c>
    </row>
    <row r="141" spans="1:5" x14ac:dyDescent="0.25">
      <c r="A141" s="1"/>
      <c r="B141" s="8" t="s">
        <v>2749</v>
      </c>
      <c r="C141" t="s">
        <v>2544</v>
      </c>
      <c r="D141" s="3">
        <v>0</v>
      </c>
      <c r="E141" s="11" t="s">
        <v>2664</v>
      </c>
    </row>
    <row r="142" spans="1:5" x14ac:dyDescent="0.25">
      <c r="A142" s="1"/>
      <c r="B142" s="8" t="s">
        <v>2739</v>
      </c>
      <c r="C142" t="s">
        <v>2545</v>
      </c>
      <c r="D142" s="3">
        <v>0</v>
      </c>
      <c r="E142" s="10" t="s">
        <v>2663</v>
      </c>
    </row>
    <row r="143" spans="1:5" x14ac:dyDescent="0.25">
      <c r="A143" s="1"/>
      <c r="B143" s="8" t="s">
        <v>2758</v>
      </c>
      <c r="C143" t="s">
        <v>2753</v>
      </c>
      <c r="D143" s="3">
        <v>0</v>
      </c>
      <c r="E143" s="12" t="s">
        <v>2713</v>
      </c>
    </row>
    <row r="144" spans="1:5" x14ac:dyDescent="0.25">
      <c r="A144" s="1"/>
      <c r="B144" s="8" t="s">
        <v>2769</v>
      </c>
      <c r="C144" t="s">
        <v>2546</v>
      </c>
      <c r="D144" s="3">
        <v>0</v>
      </c>
      <c r="E144" s="17" t="s">
        <v>2704</v>
      </c>
    </row>
    <row r="145" spans="1:5" x14ac:dyDescent="0.25">
      <c r="A145" s="1"/>
      <c r="B145" s="8" t="s">
        <v>2748</v>
      </c>
      <c r="C145" t="s">
        <v>2547</v>
      </c>
      <c r="D145" s="3">
        <v>0</v>
      </c>
      <c r="E145" s="11" t="s">
        <v>2664</v>
      </c>
    </row>
    <row r="146" spans="1:5" x14ac:dyDescent="0.25">
      <c r="A146" s="1"/>
      <c r="B146" s="8" t="s">
        <v>2650</v>
      </c>
      <c r="C146" t="s">
        <v>2548</v>
      </c>
      <c r="D146" s="3">
        <v>0</v>
      </c>
      <c r="E146" s="25" t="s">
        <v>2731</v>
      </c>
    </row>
    <row r="147" spans="1:5" ht="15.75" thickBot="1" x14ac:dyDescent="0.3">
      <c r="A147" s="1"/>
      <c r="B147" s="8" t="s">
        <v>2805</v>
      </c>
      <c r="C147" t="s">
        <v>2549</v>
      </c>
      <c r="D147" s="3">
        <v>0</v>
      </c>
      <c r="E147" s="34" t="s">
        <v>2662</v>
      </c>
    </row>
    <row r="148" spans="1:5" x14ac:dyDescent="0.25">
      <c r="B148" s="8" t="s">
        <v>2740</v>
      </c>
      <c r="C148" t="s">
        <v>2550</v>
      </c>
      <c r="D148" s="3">
        <v>0</v>
      </c>
      <c r="E148" s="10" t="s">
        <v>2663</v>
      </c>
    </row>
    <row r="149" spans="1:5" x14ac:dyDescent="0.25">
      <c r="B149" s="8" t="s">
        <v>2808</v>
      </c>
      <c r="C149" t="s">
        <v>2551</v>
      </c>
      <c r="D149" s="3">
        <v>0</v>
      </c>
      <c r="E149" s="20" t="s">
        <v>2662</v>
      </c>
    </row>
    <row r="150" spans="1:5" x14ac:dyDescent="0.25">
      <c r="B150" s="8" t="s">
        <v>2752</v>
      </c>
      <c r="C150" t="s">
        <v>2552</v>
      </c>
      <c r="D150" s="3">
        <v>0</v>
      </c>
      <c r="E150" s="11" t="s">
        <v>2664</v>
      </c>
    </row>
    <row r="151" spans="1:5" x14ac:dyDescent="0.25">
      <c r="B151" s="8" t="s">
        <v>2783</v>
      </c>
      <c r="C151" t="s">
        <v>2553</v>
      </c>
      <c r="D151" s="3">
        <v>0</v>
      </c>
      <c r="E151" s="18" t="s">
        <v>2668</v>
      </c>
    </row>
    <row r="152" spans="1:5" x14ac:dyDescent="0.25">
      <c r="B152" s="8" t="s">
        <v>2773</v>
      </c>
      <c r="C152" t="s">
        <v>2554</v>
      </c>
      <c r="D152" s="3">
        <v>0</v>
      </c>
      <c r="E152" t="s">
        <v>2774</v>
      </c>
    </row>
    <row r="153" spans="1:5" x14ac:dyDescent="0.25">
      <c r="B153" s="8" t="s">
        <v>2832</v>
      </c>
      <c r="C153" t="s">
        <v>2829</v>
      </c>
      <c r="D153" s="3">
        <v>0</v>
      </c>
      <c r="E153" s="25" t="s">
        <v>2731</v>
      </c>
    </row>
    <row r="154" spans="1:5" ht="15.75" thickBot="1" x14ac:dyDescent="0.3">
      <c r="B154" s="8" t="s">
        <v>2799</v>
      </c>
      <c r="C154" t="s">
        <v>2555</v>
      </c>
      <c r="D154" s="3">
        <v>0</v>
      </c>
      <c r="E154" s="34" t="s">
        <v>2662</v>
      </c>
    </row>
    <row r="155" spans="1:5" x14ac:dyDescent="0.25">
      <c r="B155" s="8" t="s">
        <v>2797</v>
      </c>
      <c r="C155" t="s">
        <v>2556</v>
      </c>
      <c r="D155" s="3">
        <v>0</v>
      </c>
      <c r="E155" s="20" t="s">
        <v>2662</v>
      </c>
    </row>
    <row r="156" spans="1:5" x14ac:dyDescent="0.25">
      <c r="B156" s="8" t="s">
        <v>2750</v>
      </c>
      <c r="C156" t="s">
        <v>2557</v>
      </c>
      <c r="D156" s="3">
        <v>0</v>
      </c>
      <c r="E156" s="11" t="s">
        <v>2664</v>
      </c>
    </row>
    <row r="157" spans="1:5" ht="15.75" thickBot="1" x14ac:dyDescent="0.3">
      <c r="B157" s="8" t="s">
        <v>2798</v>
      </c>
      <c r="C157" t="s">
        <v>2558</v>
      </c>
      <c r="D157" s="3">
        <v>0</v>
      </c>
      <c r="E157" s="34" t="s">
        <v>2662</v>
      </c>
    </row>
    <row r="158" spans="1:5" x14ac:dyDescent="0.25">
      <c r="B158" s="8" t="s">
        <v>2782</v>
      </c>
      <c r="C158" t="s">
        <v>2559</v>
      </c>
      <c r="D158" s="3">
        <v>0</v>
      </c>
      <c r="E158" s="18" t="s">
        <v>2668</v>
      </c>
    </row>
    <row r="159" spans="1:5" x14ac:dyDescent="0.25">
      <c r="B159" s="8" t="s">
        <v>2811</v>
      </c>
      <c r="C159" t="s">
        <v>2560</v>
      </c>
      <c r="D159" s="3">
        <v>0</v>
      </c>
      <c r="E159" s="20" t="s">
        <v>2662</v>
      </c>
    </row>
    <row r="160" spans="1:5" x14ac:dyDescent="0.25">
      <c r="B160" s="8" t="s">
        <v>2803</v>
      </c>
      <c r="C160" t="s">
        <v>2561</v>
      </c>
      <c r="D160" s="3">
        <v>0</v>
      </c>
      <c r="E160" s="20" t="s">
        <v>2662</v>
      </c>
    </row>
    <row r="161" spans="2:5" x14ac:dyDescent="0.25">
      <c r="B161" s="8" t="s">
        <v>2795</v>
      </c>
      <c r="C161" t="s">
        <v>2562</v>
      </c>
      <c r="D161" s="3">
        <v>0</v>
      </c>
      <c r="E161" s="20" t="s">
        <v>2662</v>
      </c>
    </row>
    <row r="162" spans="2:5" x14ac:dyDescent="0.25">
      <c r="B162" s="8" t="s">
        <v>2813</v>
      </c>
      <c r="C162" t="s">
        <v>2563</v>
      </c>
      <c r="D162" s="3">
        <v>0</v>
      </c>
      <c r="E162" s="20" t="s">
        <v>2662</v>
      </c>
    </row>
    <row r="163" spans="2:5" x14ac:dyDescent="0.25">
      <c r="B163" s="8" t="s">
        <v>2816</v>
      </c>
      <c r="C163" t="s">
        <v>2564</v>
      </c>
      <c r="D163" s="3">
        <v>0</v>
      </c>
      <c r="E163" s="20" t="s">
        <v>2662</v>
      </c>
    </row>
    <row r="164" spans="2:5" x14ac:dyDescent="0.25">
      <c r="B164" s="8" t="s">
        <v>2766</v>
      </c>
      <c r="C164" t="s">
        <v>2565</v>
      </c>
      <c r="D164" s="3">
        <v>0</v>
      </c>
      <c r="E164" s="41" t="s">
        <v>2765</v>
      </c>
    </row>
    <row r="165" spans="2:5" ht="15.75" thickBot="1" x14ac:dyDescent="0.3">
      <c r="B165" s="8" t="s">
        <v>2821</v>
      </c>
      <c r="C165" t="s">
        <v>2566</v>
      </c>
      <c r="D165" s="3">
        <v>0</v>
      </c>
      <c r="E165" s="34" t="s">
        <v>2662</v>
      </c>
    </row>
    <row r="166" spans="2:5" x14ac:dyDescent="0.25">
      <c r="B166" s="8" t="s">
        <v>2827</v>
      </c>
      <c r="C166" t="s">
        <v>2567</v>
      </c>
      <c r="D166" s="3">
        <v>0</v>
      </c>
      <c r="E166" s="20" t="s">
        <v>2662</v>
      </c>
    </row>
    <row r="167" spans="2:5" x14ac:dyDescent="0.25">
      <c r="B167" s="8" t="s">
        <v>2751</v>
      </c>
      <c r="C167" t="s">
        <v>2570</v>
      </c>
      <c r="D167" s="3">
        <v>0</v>
      </c>
      <c r="E167" s="42" t="s">
        <v>2664</v>
      </c>
    </row>
    <row r="168" spans="2:5" x14ac:dyDescent="0.25">
      <c r="B168" s="8" t="s">
        <v>2810</v>
      </c>
      <c r="C168" t="s">
        <v>2572</v>
      </c>
      <c r="D168" s="3">
        <v>0</v>
      </c>
      <c r="E168" s="20" t="s">
        <v>2662</v>
      </c>
    </row>
    <row r="169" spans="2:5" x14ac:dyDescent="0.25">
      <c r="B169" s="8" t="s">
        <v>2760</v>
      </c>
      <c r="C169" t="s">
        <v>2755</v>
      </c>
      <c r="D169" s="3">
        <v>0</v>
      </c>
      <c r="E169" s="12" t="s">
        <v>2713</v>
      </c>
    </row>
    <row r="170" spans="2:5" x14ac:dyDescent="0.25">
      <c r="B170" s="8" t="s">
        <v>2819</v>
      </c>
      <c r="C170" t="s">
        <v>2574</v>
      </c>
      <c r="D170" s="3">
        <v>0</v>
      </c>
      <c r="E170" s="20" t="s">
        <v>2662</v>
      </c>
    </row>
    <row r="171" spans="2:5" x14ac:dyDescent="0.25">
      <c r="B171" s="8" t="s">
        <v>2826</v>
      </c>
      <c r="C171" t="s">
        <v>2575</v>
      </c>
      <c r="D171" s="3">
        <v>0</v>
      </c>
      <c r="E171" s="20" t="s">
        <v>2662</v>
      </c>
    </row>
    <row r="172" spans="2:5" x14ac:dyDescent="0.25">
      <c r="B172" s="8" t="s">
        <v>2804</v>
      </c>
      <c r="C172" t="s">
        <v>2576</v>
      </c>
      <c r="D172" s="3">
        <v>0</v>
      </c>
      <c r="E172" s="20" t="s">
        <v>2662</v>
      </c>
    </row>
    <row r="173" spans="2:5" x14ac:dyDescent="0.25">
      <c r="B173" s="8" t="s">
        <v>2785</v>
      </c>
      <c r="C173" t="s">
        <v>2577</v>
      </c>
      <c r="D173" s="3">
        <v>0</v>
      </c>
      <c r="E173" s="18" t="s">
        <v>2668</v>
      </c>
    </row>
    <row r="174" spans="2:5" x14ac:dyDescent="0.25">
      <c r="B174" s="8" t="s">
        <v>2820</v>
      </c>
      <c r="C174" t="s">
        <v>2578</v>
      </c>
      <c r="D174" s="3">
        <v>0</v>
      </c>
      <c r="E174" s="20" t="s">
        <v>2662</v>
      </c>
    </row>
    <row r="175" spans="2:5" x14ac:dyDescent="0.25">
      <c r="B175" s="8" t="s">
        <v>2814</v>
      </c>
      <c r="C175" t="s">
        <v>2579</v>
      </c>
      <c r="D175" s="3">
        <v>0</v>
      </c>
      <c r="E175" s="20" t="s">
        <v>2662</v>
      </c>
    </row>
    <row r="176" spans="2:5" x14ac:dyDescent="0.25">
      <c r="B176" s="8" t="s">
        <v>2741</v>
      </c>
      <c r="C176" t="s">
        <v>2580</v>
      </c>
      <c r="D176" s="3">
        <v>0</v>
      </c>
      <c r="E176" s="10" t="s">
        <v>2663</v>
      </c>
    </row>
    <row r="177" spans="2:5" x14ac:dyDescent="0.25">
      <c r="B177" s="8" t="s">
        <v>2806</v>
      </c>
      <c r="C177" t="s">
        <v>2581</v>
      </c>
      <c r="D177" s="3">
        <v>0</v>
      </c>
      <c r="E177" s="20" t="s">
        <v>2662</v>
      </c>
    </row>
    <row r="178" spans="2:5" x14ac:dyDescent="0.25">
      <c r="B178" s="8" t="s">
        <v>2812</v>
      </c>
      <c r="C178" t="s">
        <v>2582</v>
      </c>
      <c r="D178" s="3">
        <v>0</v>
      </c>
      <c r="E178" s="20" t="s">
        <v>2662</v>
      </c>
    </row>
    <row r="179" spans="2:5" x14ac:dyDescent="0.25">
      <c r="B179" s="8" t="s">
        <v>2796</v>
      </c>
      <c r="C179" t="s">
        <v>2583</v>
      </c>
      <c r="D179" s="3">
        <v>0</v>
      </c>
      <c r="E179" s="20" t="s">
        <v>2662</v>
      </c>
    </row>
    <row r="180" spans="2:5" x14ac:dyDescent="0.25">
      <c r="B180" s="8" t="s">
        <v>2800</v>
      </c>
      <c r="C180" t="s">
        <v>2584</v>
      </c>
      <c r="D180" s="3">
        <v>0</v>
      </c>
      <c r="E180" s="20" t="s">
        <v>2662</v>
      </c>
    </row>
    <row r="181" spans="2:5" x14ac:dyDescent="0.25">
      <c r="B181" s="8" t="s">
        <v>2777</v>
      </c>
      <c r="C181" t="s">
        <v>2585</v>
      </c>
      <c r="D181" s="3">
        <v>0</v>
      </c>
      <c r="E181" s="18" t="s">
        <v>2668</v>
      </c>
    </row>
    <row r="182" spans="2:5" x14ac:dyDescent="0.25">
      <c r="B182" s="8" t="s">
        <v>2793</v>
      </c>
      <c r="C182" t="s">
        <v>2586</v>
      </c>
      <c r="D182" s="3">
        <v>0</v>
      </c>
      <c r="E182" s="20" t="s">
        <v>2662</v>
      </c>
    </row>
    <row r="183" spans="2:5" x14ac:dyDescent="0.25">
      <c r="B183" s="8" t="s">
        <v>2778</v>
      </c>
      <c r="C183" t="s">
        <v>2587</v>
      </c>
      <c r="D183" s="3">
        <v>0</v>
      </c>
      <c r="E183" s="18" t="s">
        <v>2668</v>
      </c>
    </row>
    <row r="184" spans="2:5" x14ac:dyDescent="0.25">
      <c r="B184" s="8" t="s">
        <v>2818</v>
      </c>
      <c r="C184" t="s">
        <v>2588</v>
      </c>
      <c r="D184" s="3">
        <v>0</v>
      </c>
      <c r="E184" s="20" t="s">
        <v>2662</v>
      </c>
    </row>
    <row r="185" spans="2:5" x14ac:dyDescent="0.25">
      <c r="B185" s="8" t="s">
        <v>2767</v>
      </c>
      <c r="C185" t="s">
        <v>2589</v>
      </c>
      <c r="D185" s="3">
        <v>0</v>
      </c>
      <c r="E185" t="s">
        <v>2768</v>
      </c>
    </row>
    <row r="186" spans="2:5" x14ac:dyDescent="0.25">
      <c r="B186" s="8" t="s">
        <v>2802</v>
      </c>
      <c r="C186" t="s">
        <v>2590</v>
      </c>
      <c r="D186" s="3">
        <v>0</v>
      </c>
      <c r="E186" s="20" t="s">
        <v>2662</v>
      </c>
    </row>
    <row r="187" spans="2:5" x14ac:dyDescent="0.25">
      <c r="B187" s="8" t="s">
        <v>2822</v>
      </c>
      <c r="C187" t="s">
        <v>2591</v>
      </c>
      <c r="D187" s="3">
        <v>0</v>
      </c>
      <c r="E187" s="20" t="s">
        <v>2662</v>
      </c>
    </row>
    <row r="188" spans="2:5" x14ac:dyDescent="0.25">
      <c r="B188" s="8" t="s">
        <v>2794</v>
      </c>
      <c r="C188" t="s">
        <v>2592</v>
      </c>
      <c r="D188" s="3">
        <v>0</v>
      </c>
      <c r="E188" s="20" t="s">
        <v>2662</v>
      </c>
    </row>
    <row r="189" spans="2:5" x14ac:dyDescent="0.25">
      <c r="B189" s="8" t="s">
        <v>2780</v>
      </c>
      <c r="C189" t="s">
        <v>2779</v>
      </c>
      <c r="D189" s="3">
        <v>0</v>
      </c>
      <c r="E189" s="18" t="s">
        <v>2668</v>
      </c>
    </row>
    <row r="190" spans="2:5" x14ac:dyDescent="0.25">
      <c r="B190" s="8" t="s">
        <v>2809</v>
      </c>
      <c r="C190" t="s">
        <v>2593</v>
      </c>
      <c r="D190" s="3">
        <v>0</v>
      </c>
      <c r="E190" s="20" t="s">
        <v>2662</v>
      </c>
    </row>
    <row r="191" spans="2:5" x14ac:dyDescent="0.25">
      <c r="B191" s="8" t="s">
        <v>2823</v>
      </c>
      <c r="C191" t="s">
        <v>2789</v>
      </c>
      <c r="D191" s="3">
        <v>0</v>
      </c>
      <c r="E191" s="20" t="s">
        <v>2662</v>
      </c>
    </row>
    <row r="192" spans="2:5" x14ac:dyDescent="0.25">
      <c r="B192" s="8" t="s">
        <v>2742</v>
      </c>
      <c r="C192" s="5" t="s">
        <v>2736</v>
      </c>
      <c r="D192" s="3">
        <v>0</v>
      </c>
      <c r="E192" s="10" t="s">
        <v>2663</v>
      </c>
    </row>
    <row r="193" spans="1:5" x14ac:dyDescent="0.25">
      <c r="B193" s="8" t="s">
        <v>2743</v>
      </c>
      <c r="C193" t="s">
        <v>2737</v>
      </c>
      <c r="D193" s="3">
        <v>0</v>
      </c>
      <c r="E193" s="10" t="s">
        <v>2663</v>
      </c>
    </row>
    <row r="194" spans="1:5" x14ac:dyDescent="0.25">
      <c r="B194" s="8" t="s">
        <v>2744</v>
      </c>
      <c r="C194" t="s">
        <v>2738</v>
      </c>
      <c r="D194" s="3">
        <v>0</v>
      </c>
      <c r="E194" s="10" t="s">
        <v>2663</v>
      </c>
    </row>
    <row r="195" spans="1:5" x14ac:dyDescent="0.25">
      <c r="B195" s="8" t="s">
        <v>2747</v>
      </c>
      <c r="C195" t="s">
        <v>2745</v>
      </c>
      <c r="D195" s="3">
        <v>0</v>
      </c>
      <c r="E195" s="11" t="s">
        <v>2664</v>
      </c>
    </row>
    <row r="196" spans="1:5" x14ac:dyDescent="0.25">
      <c r="B196" s="8" t="s">
        <v>2759</v>
      </c>
      <c r="C196" t="s">
        <v>2754</v>
      </c>
      <c r="D196" s="3">
        <v>0</v>
      </c>
      <c r="E196" s="12" t="s">
        <v>2713</v>
      </c>
    </row>
    <row r="197" spans="1:5" x14ac:dyDescent="0.25">
      <c r="B197" s="8" t="s">
        <v>2762</v>
      </c>
      <c r="C197" t="s">
        <v>2756</v>
      </c>
      <c r="D197" s="4">
        <v>0</v>
      </c>
      <c r="E197" s="12" t="s">
        <v>2713</v>
      </c>
    </row>
    <row r="198" spans="1:5" x14ac:dyDescent="0.25">
      <c r="B198" s="8" t="s">
        <v>2761</v>
      </c>
      <c r="C198" t="s">
        <v>2757</v>
      </c>
      <c r="D198" s="4">
        <v>0</v>
      </c>
      <c r="E198" s="12" t="s">
        <v>2713</v>
      </c>
    </row>
    <row r="199" spans="1:5" x14ac:dyDescent="0.25">
      <c r="B199" s="8" t="s">
        <v>2771</v>
      </c>
      <c r="C199" s="13" t="s">
        <v>2770</v>
      </c>
      <c r="D199" s="4">
        <v>0</v>
      </c>
      <c r="E199" s="17" t="s">
        <v>2704</v>
      </c>
    </row>
    <row r="200" spans="1:5" x14ac:dyDescent="0.25">
      <c r="B200" s="6" t="s">
        <v>2776</v>
      </c>
      <c r="C200" s="5" t="s">
        <v>2775</v>
      </c>
      <c r="D200" s="4">
        <v>0</v>
      </c>
      <c r="E200" s="18" t="s">
        <v>2668</v>
      </c>
    </row>
    <row r="201" spans="1:5" x14ac:dyDescent="0.25">
      <c r="B201" s="6" t="s">
        <v>2787</v>
      </c>
      <c r="C201" s="5" t="s">
        <v>2786</v>
      </c>
      <c r="D201" s="4">
        <v>0</v>
      </c>
      <c r="E201" s="18" t="s">
        <v>2668</v>
      </c>
    </row>
    <row r="202" spans="1:5" x14ac:dyDescent="0.25">
      <c r="B202" s="21" t="s">
        <v>2824</v>
      </c>
      <c r="C202" t="s">
        <v>2790</v>
      </c>
      <c r="D202" s="4">
        <v>0</v>
      </c>
      <c r="E202" s="20" t="s">
        <v>2662</v>
      </c>
    </row>
    <row r="203" spans="1:5" x14ac:dyDescent="0.25">
      <c r="B203" s="21" t="s">
        <v>2825</v>
      </c>
      <c r="C203" s="21" t="s">
        <v>2791</v>
      </c>
      <c r="D203" s="4">
        <v>0</v>
      </c>
      <c r="E203" s="20" t="s">
        <v>2662</v>
      </c>
    </row>
    <row r="204" spans="1:5" x14ac:dyDescent="0.25">
      <c r="A204" s="1"/>
      <c r="B204" s="8" t="s">
        <v>2807</v>
      </c>
      <c r="C204" t="s">
        <v>2540</v>
      </c>
      <c r="D204" s="3"/>
      <c r="E204" s="20" t="s">
        <v>2662</v>
      </c>
    </row>
    <row r="205" spans="1:5" x14ac:dyDescent="0.25">
      <c r="A205" s="1"/>
      <c r="B205" s="8" t="s">
        <v>2801</v>
      </c>
      <c r="C205" t="s">
        <v>2542</v>
      </c>
      <c r="D205" s="3"/>
      <c r="E205" s="20" t="s">
        <v>2662</v>
      </c>
    </row>
    <row r="206" spans="1:5" x14ac:dyDescent="0.25">
      <c r="B206" s="8" t="s">
        <v>2831</v>
      </c>
      <c r="C206" t="s">
        <v>2828</v>
      </c>
      <c r="D206" s="3"/>
      <c r="E206" s="25" t="s">
        <v>2731</v>
      </c>
    </row>
    <row r="207" spans="1:5" x14ac:dyDescent="0.25">
      <c r="B207" s="8" t="s">
        <v>2781</v>
      </c>
      <c r="C207" t="s">
        <v>2568</v>
      </c>
      <c r="D207" s="3"/>
      <c r="E207" s="18" t="s">
        <v>2668</v>
      </c>
    </row>
    <row r="208" spans="1:5" x14ac:dyDescent="0.25">
      <c r="B208" s="8" t="s">
        <v>2784</v>
      </c>
      <c r="C208" t="s">
        <v>2569</v>
      </c>
      <c r="D208" s="3"/>
      <c r="E208" s="18" t="s">
        <v>2668</v>
      </c>
    </row>
    <row r="209" spans="2:5" x14ac:dyDescent="0.25">
      <c r="B209" s="8" t="s">
        <v>2817</v>
      </c>
      <c r="C209" t="s">
        <v>2571</v>
      </c>
      <c r="D209" s="3"/>
      <c r="E209" s="20" t="s">
        <v>2662</v>
      </c>
    </row>
    <row r="210" spans="2:5" x14ac:dyDescent="0.25">
      <c r="B210" s="8" t="s">
        <v>2815</v>
      </c>
      <c r="C210" t="s">
        <v>2573</v>
      </c>
      <c r="D210" s="3"/>
      <c r="E210" s="20" t="s">
        <v>2662</v>
      </c>
    </row>
  </sheetData>
  <autoFilter ref="E1:E338"/>
  <sortState ref="A2:E341">
    <sortCondition descending="1" ref="D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Chinese University</vt:lpstr>
      <vt:lpstr>Canada University</vt:lpstr>
      <vt:lpstr>news</vt:lpstr>
      <vt:lpstr>Canada University draft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2015-12-09T15:34:19Z</dcterms:modified>
</cp:coreProperties>
</file>